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asan/huldra-multimedia-storage-artifacts/datasets/"/>
    </mc:Choice>
  </mc:AlternateContent>
  <xr:revisionPtr revIDLastSave="0" documentId="13_ncr:1_{058D7CB4-1020-BA4D-901E-14AB87371368}" xr6:coauthVersionLast="47" xr6:coauthVersionMax="47" xr10:uidLastSave="{00000000-0000-0000-0000-000000000000}"/>
  <bookViews>
    <workbookView xWindow="0" yWindow="500" windowWidth="38400" windowHeight="19260" xr2:uid="{80CDDD7D-DCCD-124B-92AC-646550A4FFE1}"/>
  </bookViews>
  <sheets>
    <sheet name="Sheet1" sheetId="1" r:id="rId1"/>
  </sheets>
  <definedNames>
    <definedName name="_xlnm._FilterDatabase" localSheetId="0" hidden="1">Sheet1!$A$1:$R$729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29" i="1" l="1"/>
  <c r="K729" i="1"/>
  <c r="K450" i="1"/>
  <c r="K459" i="1"/>
  <c r="M459" i="1"/>
  <c r="O459" i="1"/>
  <c r="K446" i="1"/>
  <c r="K724" i="1"/>
  <c r="M728" i="1"/>
  <c r="M727" i="1"/>
  <c r="M726" i="1"/>
  <c r="M725" i="1"/>
  <c r="M724" i="1"/>
  <c r="M723" i="1"/>
  <c r="M722" i="1"/>
  <c r="M721" i="1"/>
  <c r="K728" i="1"/>
  <c r="K727" i="1"/>
  <c r="K726" i="1"/>
  <c r="K725" i="1"/>
  <c r="K723" i="1"/>
  <c r="K722" i="1"/>
  <c r="K7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2" i="1"/>
  <c r="O720" i="1"/>
  <c r="K720" i="1"/>
  <c r="O719" i="1"/>
  <c r="K719" i="1"/>
  <c r="O718" i="1"/>
  <c r="K718" i="1"/>
  <c r="O717" i="1"/>
  <c r="K717" i="1"/>
  <c r="O716" i="1"/>
  <c r="K716" i="1"/>
  <c r="O715" i="1"/>
  <c r="K715" i="1"/>
  <c r="O714" i="1"/>
  <c r="K714" i="1"/>
  <c r="O713" i="1"/>
  <c r="K713" i="1"/>
  <c r="O712" i="1"/>
  <c r="K712" i="1"/>
  <c r="O711" i="1"/>
  <c r="K711" i="1"/>
  <c r="O710" i="1"/>
  <c r="K710" i="1"/>
  <c r="O709" i="1"/>
  <c r="K709" i="1"/>
  <c r="O708" i="1"/>
  <c r="K708" i="1"/>
  <c r="O707" i="1"/>
  <c r="K707" i="1"/>
  <c r="O706" i="1"/>
  <c r="K706" i="1"/>
  <c r="O705" i="1"/>
  <c r="K705" i="1"/>
  <c r="O704" i="1"/>
  <c r="K704" i="1"/>
  <c r="O703" i="1"/>
  <c r="K703" i="1"/>
  <c r="O702" i="1"/>
  <c r="K702" i="1"/>
  <c r="O701" i="1"/>
  <c r="K701" i="1"/>
  <c r="O700" i="1"/>
  <c r="K700" i="1"/>
  <c r="O699" i="1"/>
  <c r="K699" i="1"/>
  <c r="O698" i="1"/>
  <c r="K698" i="1"/>
  <c r="O697" i="1"/>
  <c r="K697" i="1"/>
  <c r="O696" i="1"/>
  <c r="K696" i="1"/>
  <c r="O695" i="1"/>
  <c r="K695" i="1"/>
  <c r="O694" i="1"/>
  <c r="K694" i="1"/>
  <c r="O693" i="1"/>
  <c r="K693" i="1"/>
  <c r="O692" i="1"/>
  <c r="K692" i="1"/>
  <c r="O691" i="1"/>
  <c r="K691" i="1"/>
  <c r="O690" i="1"/>
  <c r="K690" i="1"/>
  <c r="O689" i="1"/>
  <c r="K689" i="1"/>
  <c r="O688" i="1"/>
  <c r="K688" i="1"/>
  <c r="O687" i="1"/>
  <c r="K687" i="1"/>
  <c r="O686" i="1"/>
  <c r="K686" i="1"/>
  <c r="O685" i="1"/>
  <c r="K685" i="1"/>
  <c r="O684" i="1"/>
  <c r="K684" i="1"/>
  <c r="O683" i="1"/>
  <c r="K683" i="1"/>
  <c r="O682" i="1"/>
  <c r="K682" i="1"/>
  <c r="O681" i="1"/>
  <c r="K681" i="1"/>
  <c r="O680" i="1"/>
  <c r="K680" i="1"/>
  <c r="O679" i="1"/>
  <c r="K679" i="1"/>
  <c r="O678" i="1"/>
  <c r="K678" i="1"/>
  <c r="O677" i="1"/>
  <c r="K677" i="1"/>
  <c r="O676" i="1"/>
  <c r="K676" i="1"/>
  <c r="O675" i="1"/>
  <c r="K675" i="1"/>
  <c r="O674" i="1"/>
  <c r="K674" i="1"/>
  <c r="O673" i="1"/>
  <c r="K673" i="1"/>
  <c r="O672" i="1"/>
  <c r="K672" i="1"/>
  <c r="O671" i="1"/>
  <c r="K671" i="1"/>
  <c r="O670" i="1"/>
  <c r="K670" i="1"/>
  <c r="O669" i="1"/>
  <c r="K669" i="1"/>
  <c r="O668" i="1"/>
  <c r="K668" i="1"/>
  <c r="O667" i="1"/>
  <c r="K667" i="1"/>
  <c r="O666" i="1"/>
  <c r="K666" i="1"/>
  <c r="O665" i="1"/>
  <c r="K665" i="1"/>
  <c r="O664" i="1"/>
  <c r="K664" i="1"/>
  <c r="O663" i="1"/>
  <c r="K663" i="1"/>
  <c r="O662" i="1"/>
  <c r="K662" i="1"/>
  <c r="O661" i="1"/>
  <c r="K661" i="1"/>
  <c r="O660" i="1"/>
  <c r="K660" i="1"/>
  <c r="O659" i="1"/>
  <c r="K659" i="1"/>
  <c r="O658" i="1"/>
  <c r="K658" i="1"/>
  <c r="O657" i="1"/>
  <c r="K657" i="1"/>
  <c r="O656" i="1"/>
  <c r="K656" i="1"/>
  <c r="O655" i="1"/>
  <c r="K655" i="1"/>
  <c r="O654" i="1"/>
  <c r="K654" i="1"/>
  <c r="O653" i="1"/>
  <c r="K653" i="1"/>
  <c r="O652" i="1"/>
  <c r="K652" i="1"/>
  <c r="O651" i="1"/>
  <c r="K651" i="1"/>
  <c r="O650" i="1"/>
  <c r="K650" i="1"/>
  <c r="O649" i="1"/>
  <c r="K649" i="1"/>
  <c r="O648" i="1"/>
  <c r="K648" i="1"/>
  <c r="O647" i="1"/>
  <c r="K647" i="1"/>
  <c r="O646" i="1"/>
  <c r="K646" i="1"/>
  <c r="O645" i="1"/>
  <c r="K645" i="1"/>
  <c r="O644" i="1"/>
  <c r="K644" i="1"/>
  <c r="O643" i="1"/>
  <c r="K643" i="1"/>
  <c r="O642" i="1"/>
  <c r="K642" i="1"/>
  <c r="O641" i="1"/>
  <c r="K641" i="1"/>
  <c r="O640" i="1"/>
  <c r="K640" i="1"/>
  <c r="O639" i="1"/>
  <c r="K639" i="1"/>
  <c r="O638" i="1"/>
  <c r="K638" i="1"/>
  <c r="O637" i="1"/>
  <c r="K637" i="1"/>
  <c r="O636" i="1"/>
  <c r="K636" i="1"/>
  <c r="O635" i="1"/>
  <c r="K635" i="1"/>
  <c r="O634" i="1"/>
  <c r="K634" i="1"/>
  <c r="O633" i="1"/>
  <c r="K633" i="1"/>
  <c r="O632" i="1"/>
  <c r="K632" i="1"/>
  <c r="O631" i="1"/>
  <c r="K631" i="1"/>
  <c r="O630" i="1"/>
  <c r="K630" i="1"/>
  <c r="O629" i="1"/>
  <c r="K629" i="1"/>
  <c r="O628" i="1"/>
  <c r="K628" i="1"/>
  <c r="O627" i="1"/>
  <c r="K627" i="1"/>
  <c r="O626" i="1"/>
  <c r="K626" i="1"/>
  <c r="O625" i="1"/>
  <c r="K625" i="1"/>
  <c r="O624" i="1"/>
  <c r="K624" i="1"/>
  <c r="O623" i="1"/>
  <c r="K623" i="1"/>
  <c r="O622" i="1"/>
  <c r="K622" i="1"/>
  <c r="O621" i="1"/>
  <c r="K621" i="1"/>
  <c r="O620" i="1"/>
  <c r="K620" i="1"/>
  <c r="O619" i="1"/>
  <c r="K619" i="1"/>
  <c r="O618" i="1"/>
  <c r="K618" i="1"/>
  <c r="O617" i="1"/>
  <c r="K617" i="1"/>
  <c r="O616" i="1"/>
  <c r="K616" i="1"/>
  <c r="O615" i="1"/>
  <c r="K615" i="1"/>
  <c r="O614" i="1"/>
  <c r="K614" i="1"/>
  <c r="O613" i="1"/>
  <c r="K613" i="1"/>
  <c r="O612" i="1"/>
  <c r="K612" i="1"/>
  <c r="O611" i="1"/>
  <c r="K611" i="1"/>
  <c r="O610" i="1"/>
  <c r="K610" i="1"/>
  <c r="O609" i="1"/>
  <c r="K609" i="1"/>
  <c r="O608" i="1"/>
  <c r="K608" i="1"/>
  <c r="O607" i="1"/>
  <c r="K607" i="1"/>
  <c r="O606" i="1"/>
  <c r="K606" i="1"/>
  <c r="O605" i="1"/>
  <c r="K605" i="1"/>
  <c r="O604" i="1"/>
  <c r="K604" i="1"/>
  <c r="O603" i="1"/>
  <c r="K603" i="1"/>
  <c r="O602" i="1"/>
  <c r="K602" i="1"/>
  <c r="O601" i="1"/>
  <c r="K601" i="1"/>
  <c r="O600" i="1"/>
  <c r="K600" i="1"/>
  <c r="O599" i="1"/>
  <c r="K599" i="1"/>
  <c r="O598" i="1"/>
  <c r="K598" i="1"/>
  <c r="O597" i="1"/>
  <c r="K597" i="1"/>
  <c r="O596" i="1"/>
  <c r="K596" i="1"/>
  <c r="O595" i="1"/>
  <c r="K595" i="1"/>
  <c r="O594" i="1"/>
  <c r="K594" i="1"/>
  <c r="O593" i="1"/>
  <c r="K593" i="1"/>
  <c r="O592" i="1"/>
  <c r="K592" i="1"/>
  <c r="O591" i="1"/>
  <c r="K591" i="1"/>
  <c r="O590" i="1"/>
  <c r="K590" i="1"/>
  <c r="O589" i="1"/>
  <c r="K589" i="1"/>
  <c r="O588" i="1"/>
  <c r="K588" i="1"/>
  <c r="O587" i="1"/>
  <c r="K587" i="1"/>
  <c r="O586" i="1"/>
  <c r="K586" i="1"/>
  <c r="O585" i="1"/>
  <c r="K585" i="1"/>
  <c r="O584" i="1"/>
  <c r="K584" i="1"/>
  <c r="O583" i="1"/>
  <c r="K583" i="1"/>
  <c r="O582" i="1"/>
  <c r="K582" i="1"/>
  <c r="O581" i="1"/>
  <c r="K581" i="1"/>
  <c r="O580" i="1"/>
  <c r="K580" i="1"/>
  <c r="O579" i="1"/>
  <c r="K579" i="1"/>
  <c r="O578" i="1"/>
  <c r="K578" i="1"/>
  <c r="O577" i="1"/>
  <c r="K577" i="1"/>
  <c r="O576" i="1"/>
  <c r="K576" i="1"/>
  <c r="O575" i="1"/>
  <c r="K575" i="1"/>
  <c r="O574" i="1"/>
  <c r="K574" i="1"/>
  <c r="O573" i="1"/>
  <c r="K573" i="1"/>
  <c r="O572" i="1"/>
  <c r="K572" i="1"/>
  <c r="O571" i="1"/>
  <c r="K571" i="1"/>
  <c r="O570" i="1"/>
  <c r="K570" i="1"/>
  <c r="O569" i="1"/>
  <c r="K569" i="1"/>
  <c r="O568" i="1"/>
  <c r="K568" i="1"/>
  <c r="O567" i="1"/>
  <c r="K567" i="1"/>
  <c r="O566" i="1"/>
  <c r="K566" i="1"/>
  <c r="O565" i="1"/>
  <c r="K565" i="1"/>
  <c r="O564" i="1"/>
  <c r="K564" i="1"/>
  <c r="O563" i="1"/>
  <c r="K563" i="1"/>
  <c r="O562" i="1"/>
  <c r="K562" i="1"/>
  <c r="O561" i="1"/>
  <c r="K561" i="1"/>
  <c r="O560" i="1"/>
  <c r="K560" i="1"/>
  <c r="O559" i="1"/>
  <c r="K559" i="1"/>
  <c r="O558" i="1"/>
  <c r="K558" i="1"/>
  <c r="O557" i="1"/>
  <c r="K557" i="1"/>
  <c r="O556" i="1"/>
  <c r="K556" i="1"/>
  <c r="O555" i="1"/>
  <c r="K555" i="1"/>
  <c r="O554" i="1"/>
  <c r="K554" i="1"/>
  <c r="O553" i="1"/>
  <c r="K553" i="1"/>
  <c r="O552" i="1"/>
  <c r="K552" i="1"/>
  <c r="O551" i="1"/>
  <c r="K551" i="1"/>
  <c r="O550" i="1"/>
  <c r="K550" i="1"/>
  <c r="O549" i="1"/>
  <c r="K549" i="1"/>
  <c r="O548" i="1"/>
  <c r="K548" i="1"/>
  <c r="O547" i="1"/>
  <c r="K547" i="1"/>
  <c r="O546" i="1"/>
  <c r="K546" i="1"/>
  <c r="O545" i="1"/>
  <c r="K545" i="1"/>
  <c r="O544" i="1"/>
  <c r="K544" i="1"/>
  <c r="O543" i="1"/>
  <c r="K543" i="1"/>
  <c r="O542" i="1"/>
  <c r="K542" i="1"/>
  <c r="O541" i="1"/>
  <c r="K541" i="1"/>
  <c r="O540" i="1"/>
  <c r="K540" i="1"/>
  <c r="O539" i="1"/>
  <c r="K539" i="1"/>
  <c r="O538" i="1"/>
  <c r="K538" i="1"/>
  <c r="O537" i="1"/>
  <c r="K537" i="1"/>
  <c r="O536" i="1"/>
  <c r="K536" i="1"/>
  <c r="O535" i="1"/>
  <c r="K535" i="1"/>
  <c r="O534" i="1"/>
  <c r="K534" i="1"/>
  <c r="O533" i="1"/>
  <c r="K533" i="1"/>
  <c r="O532" i="1"/>
  <c r="K532" i="1"/>
  <c r="O531" i="1"/>
  <c r="K531" i="1"/>
  <c r="O530" i="1"/>
  <c r="K530" i="1"/>
  <c r="O529" i="1"/>
  <c r="K529" i="1"/>
  <c r="O528" i="1"/>
  <c r="K528" i="1"/>
  <c r="O527" i="1"/>
  <c r="K527" i="1"/>
  <c r="O526" i="1"/>
  <c r="K526" i="1"/>
  <c r="O525" i="1"/>
  <c r="K525" i="1"/>
  <c r="O524" i="1"/>
  <c r="K524" i="1"/>
  <c r="O523" i="1"/>
  <c r="K523" i="1"/>
  <c r="O522" i="1"/>
  <c r="K522" i="1"/>
  <c r="O521" i="1"/>
  <c r="K521" i="1"/>
  <c r="O520" i="1"/>
  <c r="K520" i="1"/>
  <c r="O519" i="1"/>
  <c r="K519" i="1"/>
  <c r="O518" i="1"/>
  <c r="K518" i="1"/>
  <c r="O517" i="1"/>
  <c r="K517" i="1"/>
  <c r="O516" i="1"/>
  <c r="K516" i="1"/>
  <c r="O515" i="1"/>
  <c r="K515" i="1"/>
  <c r="O514" i="1"/>
  <c r="K514" i="1"/>
  <c r="O513" i="1"/>
  <c r="K513" i="1"/>
  <c r="O512" i="1"/>
  <c r="K512" i="1"/>
  <c r="O511" i="1"/>
  <c r="K511" i="1"/>
  <c r="O510" i="1"/>
  <c r="K510" i="1"/>
  <c r="O509" i="1"/>
  <c r="K509" i="1"/>
  <c r="O508" i="1"/>
  <c r="K508" i="1"/>
  <c r="O507" i="1"/>
  <c r="K507" i="1"/>
  <c r="O506" i="1"/>
  <c r="K506" i="1"/>
  <c r="O505" i="1"/>
  <c r="K505" i="1"/>
  <c r="O504" i="1"/>
  <c r="K504" i="1"/>
  <c r="O503" i="1"/>
  <c r="K503" i="1"/>
  <c r="O502" i="1"/>
  <c r="K502" i="1"/>
  <c r="O501" i="1"/>
  <c r="K501" i="1"/>
  <c r="O500" i="1"/>
  <c r="K500" i="1"/>
  <c r="O499" i="1"/>
  <c r="K499" i="1"/>
  <c r="O498" i="1"/>
  <c r="K498" i="1"/>
  <c r="O497" i="1"/>
  <c r="K497" i="1"/>
  <c r="O496" i="1"/>
  <c r="K496" i="1"/>
  <c r="O495" i="1"/>
  <c r="K495" i="1"/>
  <c r="O494" i="1"/>
  <c r="K494" i="1"/>
  <c r="O493" i="1"/>
  <c r="K493" i="1"/>
  <c r="O492" i="1"/>
  <c r="K492" i="1"/>
  <c r="O491" i="1"/>
  <c r="K491" i="1"/>
  <c r="O490" i="1"/>
  <c r="K490" i="1"/>
  <c r="O489" i="1"/>
  <c r="K489" i="1"/>
  <c r="O488" i="1"/>
  <c r="K488" i="1"/>
  <c r="O487" i="1"/>
  <c r="K487" i="1"/>
  <c r="O486" i="1"/>
  <c r="K486" i="1"/>
  <c r="O485" i="1"/>
  <c r="K485" i="1"/>
  <c r="O484" i="1"/>
  <c r="K484" i="1"/>
  <c r="O483" i="1"/>
  <c r="K483" i="1"/>
  <c r="O482" i="1"/>
  <c r="K482" i="1"/>
  <c r="O481" i="1"/>
  <c r="K481" i="1"/>
  <c r="O480" i="1"/>
  <c r="K480" i="1"/>
  <c r="O479" i="1"/>
  <c r="K479" i="1"/>
  <c r="O478" i="1"/>
  <c r="K478" i="1"/>
  <c r="O477" i="1"/>
  <c r="K477" i="1"/>
  <c r="O476" i="1"/>
  <c r="K476" i="1"/>
  <c r="O475" i="1"/>
  <c r="K475" i="1"/>
  <c r="O474" i="1"/>
  <c r="K474" i="1"/>
  <c r="O473" i="1"/>
  <c r="K473" i="1"/>
  <c r="O472" i="1"/>
  <c r="K472" i="1"/>
  <c r="O471" i="1"/>
  <c r="K471" i="1"/>
  <c r="O470" i="1"/>
  <c r="K470" i="1"/>
  <c r="O469" i="1"/>
  <c r="K469" i="1"/>
  <c r="O468" i="1"/>
  <c r="K468" i="1"/>
  <c r="O467" i="1"/>
  <c r="K467" i="1"/>
  <c r="O466" i="1"/>
  <c r="K466" i="1"/>
  <c r="O465" i="1"/>
  <c r="K465" i="1"/>
  <c r="O464" i="1"/>
  <c r="K464" i="1"/>
  <c r="O463" i="1"/>
  <c r="K463" i="1"/>
  <c r="O462" i="1"/>
  <c r="K462" i="1"/>
  <c r="O461" i="1"/>
  <c r="K461" i="1"/>
  <c r="O460" i="1"/>
  <c r="K460" i="1"/>
  <c r="O458" i="1"/>
  <c r="K458" i="1"/>
  <c r="O457" i="1"/>
  <c r="K457" i="1"/>
  <c r="O456" i="1"/>
  <c r="K456" i="1"/>
  <c r="O455" i="1"/>
  <c r="K455" i="1"/>
  <c r="O454" i="1"/>
  <c r="K454" i="1"/>
  <c r="O453" i="1"/>
  <c r="K453" i="1"/>
  <c r="O452" i="1"/>
  <c r="K452" i="1"/>
  <c r="O451" i="1"/>
  <c r="K451" i="1"/>
  <c r="O450" i="1"/>
  <c r="O449" i="1"/>
  <c r="K449" i="1"/>
  <c r="O448" i="1"/>
  <c r="K448" i="1"/>
  <c r="O447" i="1"/>
  <c r="K447" i="1"/>
  <c r="O446" i="1"/>
  <c r="O445" i="1"/>
  <c r="K445" i="1"/>
  <c r="O444" i="1"/>
  <c r="K444" i="1"/>
  <c r="O443" i="1"/>
  <c r="K443" i="1"/>
  <c r="O442" i="1"/>
  <c r="K442" i="1"/>
  <c r="O441" i="1"/>
  <c r="K441" i="1"/>
  <c r="O440" i="1"/>
  <c r="K440" i="1"/>
  <c r="O439" i="1"/>
  <c r="K439" i="1"/>
  <c r="O438" i="1"/>
  <c r="K438" i="1"/>
  <c r="O437" i="1"/>
  <c r="K437" i="1"/>
  <c r="O436" i="1"/>
  <c r="K436" i="1"/>
  <c r="O435" i="1"/>
  <c r="K435" i="1"/>
  <c r="O434" i="1"/>
  <c r="K434" i="1"/>
  <c r="O433" i="1"/>
  <c r="K433" i="1"/>
  <c r="O432" i="1"/>
  <c r="K432" i="1"/>
  <c r="O431" i="1"/>
  <c r="K431" i="1"/>
  <c r="O430" i="1"/>
  <c r="K430" i="1"/>
  <c r="O429" i="1"/>
  <c r="K429" i="1"/>
  <c r="O428" i="1"/>
  <c r="K428" i="1"/>
  <c r="O427" i="1"/>
  <c r="K427" i="1"/>
  <c r="O426" i="1"/>
  <c r="K426" i="1"/>
  <c r="O425" i="1"/>
  <c r="K425" i="1"/>
  <c r="O424" i="1"/>
  <c r="K424" i="1"/>
  <c r="O423" i="1"/>
  <c r="K423" i="1"/>
  <c r="O422" i="1"/>
  <c r="K422" i="1"/>
  <c r="O421" i="1"/>
  <c r="K421" i="1"/>
  <c r="O420" i="1"/>
  <c r="K420" i="1"/>
  <c r="O419" i="1"/>
  <c r="K419" i="1"/>
  <c r="O418" i="1"/>
  <c r="K418" i="1"/>
  <c r="O417" i="1"/>
  <c r="K417" i="1"/>
  <c r="O416" i="1"/>
  <c r="K416" i="1"/>
  <c r="O415" i="1"/>
  <c r="K415" i="1"/>
  <c r="O414" i="1"/>
  <c r="K414" i="1"/>
  <c r="O413" i="1"/>
  <c r="K413" i="1"/>
  <c r="O412" i="1"/>
  <c r="K412" i="1"/>
  <c r="O411" i="1"/>
  <c r="K411" i="1"/>
  <c r="O410" i="1"/>
  <c r="K410" i="1"/>
  <c r="O409" i="1"/>
  <c r="K409" i="1"/>
  <c r="O408" i="1"/>
  <c r="K408" i="1"/>
  <c r="O407" i="1"/>
  <c r="K407" i="1"/>
  <c r="O406" i="1"/>
  <c r="K406" i="1"/>
  <c r="O405" i="1"/>
  <c r="K405" i="1"/>
  <c r="O404" i="1"/>
  <c r="K404" i="1"/>
  <c r="O403" i="1"/>
  <c r="K403" i="1"/>
  <c r="O402" i="1"/>
  <c r="K402" i="1"/>
  <c r="O401" i="1"/>
  <c r="K401" i="1"/>
  <c r="O400" i="1"/>
  <c r="K400" i="1"/>
  <c r="O399" i="1"/>
  <c r="K399" i="1"/>
  <c r="O398" i="1"/>
  <c r="K398" i="1"/>
  <c r="O397" i="1"/>
  <c r="K397" i="1"/>
  <c r="O396" i="1"/>
  <c r="K396" i="1"/>
  <c r="O395" i="1"/>
  <c r="K395" i="1"/>
  <c r="O394" i="1"/>
  <c r="K394" i="1"/>
  <c r="O393" i="1"/>
  <c r="K393" i="1"/>
  <c r="O392" i="1"/>
  <c r="K392" i="1"/>
  <c r="O391" i="1"/>
  <c r="K391" i="1"/>
  <c r="O390" i="1"/>
  <c r="K390" i="1"/>
  <c r="O389" i="1"/>
  <c r="K389" i="1"/>
  <c r="O388" i="1"/>
  <c r="K388" i="1"/>
  <c r="O387" i="1"/>
  <c r="K387" i="1"/>
  <c r="O386" i="1"/>
  <c r="K386" i="1"/>
  <c r="O385" i="1"/>
  <c r="K385" i="1"/>
  <c r="O384" i="1"/>
  <c r="K384" i="1"/>
  <c r="O383" i="1"/>
  <c r="K383" i="1"/>
  <c r="O382" i="1"/>
  <c r="K382" i="1"/>
  <c r="O381" i="1"/>
  <c r="K381" i="1"/>
  <c r="O380" i="1"/>
  <c r="K380" i="1"/>
  <c r="O379" i="1"/>
  <c r="K379" i="1"/>
  <c r="O378" i="1"/>
  <c r="K378" i="1"/>
  <c r="O377" i="1"/>
  <c r="K377" i="1"/>
  <c r="O376" i="1"/>
  <c r="K376" i="1"/>
  <c r="O375" i="1"/>
  <c r="K375" i="1"/>
  <c r="O374" i="1"/>
  <c r="K374" i="1"/>
  <c r="O373" i="1"/>
  <c r="K373" i="1"/>
  <c r="O372" i="1"/>
  <c r="K372" i="1"/>
  <c r="O371" i="1"/>
  <c r="K371" i="1"/>
  <c r="O370" i="1"/>
  <c r="K370" i="1"/>
  <c r="O369" i="1"/>
  <c r="K369" i="1"/>
  <c r="O368" i="1"/>
  <c r="K368" i="1"/>
  <c r="O367" i="1"/>
  <c r="K367" i="1"/>
  <c r="O366" i="1"/>
  <c r="K366" i="1"/>
  <c r="O365" i="1"/>
  <c r="K365" i="1"/>
  <c r="O364" i="1"/>
  <c r="K364" i="1"/>
  <c r="O363" i="1"/>
  <c r="K363" i="1"/>
  <c r="O362" i="1"/>
  <c r="K362" i="1"/>
  <c r="O361" i="1"/>
  <c r="K361" i="1"/>
  <c r="O360" i="1"/>
  <c r="K360" i="1"/>
  <c r="O359" i="1"/>
  <c r="K359" i="1"/>
  <c r="O358" i="1"/>
  <c r="K358" i="1"/>
  <c r="O357" i="1"/>
  <c r="K357" i="1"/>
  <c r="O356" i="1"/>
  <c r="K356" i="1"/>
  <c r="O355" i="1"/>
  <c r="K355" i="1"/>
  <c r="O354" i="1"/>
  <c r="K354" i="1"/>
  <c r="O353" i="1"/>
  <c r="K353" i="1"/>
  <c r="O352" i="1"/>
  <c r="K352" i="1"/>
  <c r="O351" i="1"/>
  <c r="K351" i="1"/>
  <c r="O350" i="1"/>
  <c r="K350" i="1"/>
  <c r="O349" i="1"/>
  <c r="K349" i="1"/>
  <c r="O348" i="1"/>
  <c r="K348" i="1"/>
  <c r="O347" i="1"/>
  <c r="K347" i="1"/>
  <c r="O346" i="1"/>
  <c r="K346" i="1"/>
  <c r="O345" i="1"/>
  <c r="K345" i="1"/>
  <c r="O344" i="1"/>
  <c r="K344" i="1"/>
  <c r="O343" i="1"/>
  <c r="K343" i="1"/>
  <c r="O342" i="1"/>
  <c r="K342" i="1"/>
  <c r="O341" i="1"/>
  <c r="K341" i="1"/>
  <c r="O340" i="1"/>
  <c r="K340" i="1"/>
  <c r="O339" i="1"/>
  <c r="K339" i="1"/>
  <c r="O338" i="1"/>
  <c r="K338" i="1"/>
  <c r="O337" i="1"/>
  <c r="K337" i="1"/>
  <c r="O336" i="1"/>
  <c r="K336" i="1"/>
  <c r="O335" i="1"/>
  <c r="K335" i="1"/>
  <c r="O334" i="1"/>
  <c r="K334" i="1"/>
  <c r="O333" i="1"/>
  <c r="K333" i="1"/>
  <c r="O332" i="1"/>
  <c r="K332" i="1"/>
  <c r="O331" i="1"/>
  <c r="K331" i="1"/>
  <c r="O330" i="1"/>
  <c r="K330" i="1"/>
  <c r="O329" i="1"/>
  <c r="K329" i="1"/>
  <c r="O328" i="1"/>
  <c r="K328" i="1"/>
  <c r="O327" i="1"/>
  <c r="K327" i="1"/>
  <c r="O326" i="1"/>
  <c r="K326" i="1"/>
  <c r="O325" i="1"/>
  <c r="K325" i="1"/>
  <c r="O324" i="1"/>
  <c r="K324" i="1"/>
  <c r="O323" i="1"/>
  <c r="K323" i="1"/>
  <c r="O322" i="1"/>
  <c r="K322" i="1"/>
  <c r="O321" i="1"/>
  <c r="K321" i="1"/>
  <c r="O320" i="1"/>
  <c r="K320" i="1"/>
  <c r="O319" i="1"/>
  <c r="K319" i="1"/>
  <c r="O318" i="1"/>
  <c r="K318" i="1"/>
  <c r="O317" i="1"/>
  <c r="K317" i="1"/>
  <c r="O316" i="1"/>
  <c r="K316" i="1"/>
  <c r="O315" i="1"/>
  <c r="K315" i="1"/>
  <c r="O314" i="1"/>
  <c r="K314" i="1"/>
  <c r="O313" i="1"/>
  <c r="K313" i="1"/>
  <c r="O312" i="1"/>
  <c r="K312" i="1"/>
  <c r="O311" i="1"/>
  <c r="K311" i="1"/>
  <c r="O310" i="1"/>
  <c r="K310" i="1"/>
  <c r="O309" i="1"/>
  <c r="K309" i="1"/>
  <c r="O308" i="1"/>
  <c r="K308" i="1"/>
  <c r="O307" i="1"/>
  <c r="K307" i="1"/>
  <c r="O306" i="1"/>
  <c r="K306" i="1"/>
  <c r="O305" i="1"/>
  <c r="K305" i="1"/>
  <c r="O304" i="1"/>
  <c r="K304" i="1"/>
  <c r="O303" i="1"/>
  <c r="K303" i="1"/>
  <c r="O302" i="1"/>
  <c r="K302" i="1"/>
  <c r="O301" i="1"/>
  <c r="K301" i="1"/>
  <c r="O300" i="1"/>
  <c r="K300" i="1"/>
  <c r="O299" i="1"/>
  <c r="K299" i="1"/>
  <c r="O298" i="1"/>
  <c r="K298" i="1"/>
  <c r="O297" i="1"/>
  <c r="K297" i="1"/>
  <c r="O296" i="1"/>
  <c r="K296" i="1"/>
  <c r="O295" i="1"/>
  <c r="K295" i="1"/>
  <c r="O294" i="1"/>
  <c r="K294" i="1"/>
  <c r="O293" i="1"/>
  <c r="K293" i="1"/>
  <c r="O292" i="1"/>
  <c r="K292" i="1"/>
  <c r="O291" i="1"/>
  <c r="K291" i="1"/>
  <c r="O290" i="1"/>
  <c r="K290" i="1"/>
  <c r="O289" i="1"/>
  <c r="K289" i="1"/>
  <c r="O288" i="1"/>
  <c r="K288" i="1"/>
  <c r="O287" i="1"/>
  <c r="K287" i="1"/>
  <c r="O286" i="1"/>
  <c r="K286" i="1"/>
  <c r="O285" i="1"/>
  <c r="K285" i="1"/>
  <c r="O284" i="1"/>
  <c r="K284" i="1"/>
  <c r="O283" i="1"/>
  <c r="K283" i="1"/>
  <c r="O282" i="1"/>
  <c r="K282" i="1"/>
  <c r="O281" i="1"/>
  <c r="K281" i="1"/>
  <c r="O280" i="1"/>
  <c r="K280" i="1"/>
  <c r="O279" i="1"/>
  <c r="K279" i="1"/>
  <c r="O278" i="1"/>
  <c r="K278" i="1"/>
  <c r="O277" i="1"/>
  <c r="K277" i="1"/>
  <c r="O276" i="1"/>
  <c r="K276" i="1"/>
  <c r="O275" i="1"/>
  <c r="K275" i="1"/>
  <c r="O274" i="1"/>
  <c r="K274" i="1"/>
  <c r="O273" i="1"/>
  <c r="K273" i="1"/>
  <c r="O272" i="1"/>
  <c r="K272" i="1"/>
  <c r="O271" i="1"/>
  <c r="K271" i="1"/>
  <c r="O270" i="1"/>
  <c r="K270" i="1"/>
  <c r="O269" i="1"/>
  <c r="K269" i="1"/>
  <c r="O268" i="1"/>
  <c r="K268" i="1"/>
  <c r="O267" i="1"/>
  <c r="K267" i="1"/>
  <c r="O266" i="1"/>
  <c r="K266" i="1"/>
  <c r="O265" i="1"/>
  <c r="K265" i="1"/>
  <c r="O264" i="1"/>
  <c r="K264" i="1"/>
  <c r="O263" i="1"/>
  <c r="K263" i="1"/>
  <c r="O262" i="1"/>
  <c r="K262" i="1"/>
  <c r="O261" i="1"/>
  <c r="K261" i="1"/>
  <c r="O260" i="1"/>
  <c r="K260" i="1"/>
  <c r="O259" i="1"/>
  <c r="K259" i="1"/>
  <c r="O258" i="1"/>
  <c r="K258" i="1"/>
  <c r="O257" i="1"/>
  <c r="K257" i="1"/>
  <c r="O256" i="1"/>
  <c r="K256" i="1"/>
  <c r="O255" i="1"/>
  <c r="K255" i="1"/>
  <c r="O254" i="1"/>
  <c r="K254" i="1"/>
  <c r="O253" i="1"/>
  <c r="K253" i="1"/>
  <c r="O252" i="1"/>
  <c r="K252" i="1"/>
  <c r="O251" i="1"/>
  <c r="K251" i="1"/>
  <c r="O250" i="1"/>
  <c r="K250" i="1"/>
  <c r="O249" i="1"/>
  <c r="K249" i="1"/>
  <c r="O248" i="1"/>
  <c r="K248" i="1"/>
  <c r="O247" i="1"/>
  <c r="K247" i="1"/>
  <c r="O246" i="1"/>
  <c r="K246" i="1"/>
  <c r="O245" i="1"/>
  <c r="K245" i="1"/>
  <c r="O244" i="1"/>
  <c r="K244" i="1"/>
  <c r="O243" i="1"/>
  <c r="K243" i="1"/>
  <c r="O242" i="1"/>
  <c r="K242" i="1"/>
  <c r="O241" i="1"/>
  <c r="K241" i="1"/>
  <c r="O240" i="1"/>
  <c r="K240" i="1"/>
  <c r="O239" i="1"/>
  <c r="K239" i="1"/>
  <c r="O238" i="1"/>
  <c r="K238" i="1"/>
  <c r="O237" i="1"/>
  <c r="K237" i="1"/>
  <c r="O236" i="1"/>
  <c r="K236" i="1"/>
  <c r="O235" i="1"/>
  <c r="K235" i="1"/>
  <c r="O234" i="1"/>
  <c r="K234" i="1"/>
  <c r="O233" i="1"/>
  <c r="K233" i="1"/>
  <c r="O232" i="1"/>
  <c r="K232" i="1"/>
  <c r="O231" i="1"/>
  <c r="K231" i="1"/>
  <c r="O230" i="1"/>
  <c r="K230" i="1"/>
  <c r="O229" i="1"/>
  <c r="K229" i="1"/>
  <c r="O228" i="1"/>
  <c r="K228" i="1"/>
  <c r="O227" i="1"/>
  <c r="K227" i="1"/>
  <c r="O226" i="1"/>
  <c r="K226" i="1"/>
  <c r="O225" i="1"/>
  <c r="K225" i="1"/>
  <c r="O224" i="1"/>
  <c r="K224" i="1"/>
  <c r="O223" i="1"/>
  <c r="K223" i="1"/>
  <c r="O222" i="1"/>
  <c r="K222" i="1"/>
  <c r="O221" i="1"/>
  <c r="K221" i="1"/>
  <c r="O220" i="1"/>
  <c r="K220" i="1"/>
  <c r="O219" i="1"/>
  <c r="K219" i="1"/>
  <c r="O218" i="1"/>
  <c r="K218" i="1"/>
  <c r="O217" i="1"/>
  <c r="K217" i="1"/>
  <c r="O216" i="1"/>
  <c r="K216" i="1"/>
  <c r="O215" i="1"/>
  <c r="K215" i="1"/>
  <c r="O214" i="1"/>
  <c r="K214" i="1"/>
  <c r="O213" i="1"/>
  <c r="K213" i="1"/>
  <c r="O212" i="1"/>
  <c r="K212" i="1"/>
  <c r="O211" i="1"/>
  <c r="K211" i="1"/>
  <c r="O210" i="1"/>
  <c r="K210" i="1"/>
  <c r="O209" i="1"/>
  <c r="K209" i="1"/>
  <c r="O208" i="1"/>
  <c r="K208" i="1"/>
  <c r="O207" i="1"/>
  <c r="K207" i="1"/>
  <c r="O206" i="1"/>
  <c r="K206" i="1"/>
  <c r="O205" i="1"/>
  <c r="K205" i="1"/>
  <c r="O204" i="1"/>
  <c r="K204" i="1"/>
  <c r="O203" i="1"/>
  <c r="K203" i="1"/>
  <c r="O202" i="1"/>
  <c r="K202" i="1"/>
  <c r="O201" i="1"/>
  <c r="K201" i="1"/>
  <c r="O200" i="1"/>
  <c r="K200" i="1"/>
  <c r="O199" i="1"/>
  <c r="K199" i="1"/>
  <c r="O198" i="1"/>
  <c r="K198" i="1"/>
  <c r="O197" i="1"/>
  <c r="K197" i="1"/>
  <c r="O196" i="1"/>
  <c r="K196" i="1"/>
  <c r="O195" i="1"/>
  <c r="K195" i="1"/>
  <c r="O194" i="1"/>
  <c r="K194" i="1"/>
  <c r="O193" i="1"/>
  <c r="K193" i="1"/>
  <c r="O192" i="1"/>
  <c r="K192" i="1"/>
  <c r="O191" i="1"/>
  <c r="K191" i="1"/>
  <c r="O190" i="1"/>
  <c r="K190" i="1"/>
  <c r="O189" i="1"/>
  <c r="K189" i="1"/>
  <c r="O188" i="1"/>
  <c r="K188" i="1"/>
  <c r="O187" i="1"/>
  <c r="K187" i="1"/>
  <c r="O186" i="1"/>
  <c r="K186" i="1"/>
  <c r="O185" i="1"/>
  <c r="K185" i="1"/>
  <c r="O184" i="1"/>
  <c r="K184" i="1"/>
  <c r="O183" i="1"/>
  <c r="K183" i="1"/>
  <c r="O182" i="1"/>
  <c r="K182" i="1"/>
  <c r="O181" i="1"/>
  <c r="K181" i="1"/>
  <c r="O180" i="1"/>
  <c r="K180" i="1"/>
  <c r="O179" i="1"/>
  <c r="K179" i="1"/>
  <c r="O178" i="1"/>
  <c r="K178" i="1"/>
  <c r="O177" i="1"/>
  <c r="K177" i="1"/>
  <c r="O176" i="1"/>
  <c r="K176" i="1"/>
  <c r="O175" i="1"/>
  <c r="K175" i="1"/>
  <c r="O174" i="1"/>
  <c r="K174" i="1"/>
  <c r="O173" i="1"/>
  <c r="K173" i="1"/>
  <c r="O172" i="1"/>
  <c r="K172" i="1"/>
  <c r="O171" i="1"/>
  <c r="K171" i="1"/>
  <c r="O170" i="1"/>
  <c r="K170" i="1"/>
  <c r="O169" i="1"/>
  <c r="K169" i="1"/>
  <c r="O168" i="1"/>
  <c r="K168" i="1"/>
  <c r="O167" i="1"/>
  <c r="K167" i="1"/>
  <c r="O166" i="1"/>
  <c r="K166" i="1"/>
  <c r="O165" i="1"/>
  <c r="K165" i="1"/>
  <c r="O164" i="1"/>
  <c r="K164" i="1"/>
  <c r="O163" i="1"/>
  <c r="K163" i="1"/>
  <c r="O162" i="1"/>
  <c r="K162" i="1"/>
  <c r="O161" i="1"/>
  <c r="K161" i="1"/>
  <c r="O160" i="1"/>
  <c r="K160" i="1"/>
  <c r="O159" i="1"/>
  <c r="K159" i="1"/>
  <c r="O158" i="1"/>
  <c r="K158" i="1"/>
  <c r="O157" i="1"/>
  <c r="K157" i="1"/>
  <c r="O156" i="1"/>
  <c r="K156" i="1"/>
  <c r="O155" i="1"/>
  <c r="K155" i="1"/>
  <c r="O154" i="1"/>
  <c r="K154" i="1"/>
  <c r="O153" i="1"/>
  <c r="K153" i="1"/>
  <c r="O152" i="1"/>
  <c r="K152" i="1"/>
  <c r="O151" i="1"/>
  <c r="K151" i="1"/>
  <c r="O150" i="1"/>
  <c r="K150" i="1"/>
  <c r="O149" i="1"/>
  <c r="K149" i="1"/>
  <c r="O148" i="1"/>
  <c r="K148" i="1"/>
  <c r="O147" i="1"/>
  <c r="K147" i="1"/>
  <c r="O146" i="1"/>
  <c r="K146" i="1"/>
  <c r="O145" i="1"/>
  <c r="K145" i="1"/>
  <c r="O144" i="1"/>
  <c r="K144" i="1"/>
  <c r="O143" i="1"/>
  <c r="K143" i="1"/>
  <c r="O142" i="1"/>
  <c r="K142" i="1"/>
  <c r="O141" i="1"/>
  <c r="K141" i="1"/>
  <c r="O140" i="1"/>
  <c r="K140" i="1"/>
  <c r="O139" i="1"/>
  <c r="K139" i="1"/>
  <c r="O138" i="1"/>
  <c r="K138" i="1"/>
  <c r="O137" i="1"/>
  <c r="K137" i="1"/>
  <c r="O136" i="1"/>
  <c r="K136" i="1"/>
  <c r="O135" i="1"/>
  <c r="K135" i="1"/>
  <c r="O134" i="1"/>
  <c r="K134" i="1"/>
  <c r="O133" i="1"/>
  <c r="K133" i="1"/>
  <c r="O132" i="1"/>
  <c r="K132" i="1"/>
  <c r="O131" i="1"/>
  <c r="K131" i="1"/>
  <c r="O130" i="1"/>
  <c r="K130" i="1"/>
  <c r="O129" i="1"/>
  <c r="K129" i="1"/>
  <c r="O128" i="1"/>
  <c r="K128" i="1"/>
  <c r="O127" i="1"/>
  <c r="K127" i="1"/>
  <c r="O126" i="1"/>
  <c r="K126" i="1"/>
  <c r="O125" i="1"/>
  <c r="K125" i="1"/>
  <c r="O124" i="1"/>
  <c r="K124" i="1"/>
  <c r="O123" i="1"/>
  <c r="K123" i="1"/>
  <c r="O122" i="1"/>
  <c r="K122" i="1"/>
  <c r="O121" i="1"/>
  <c r="K121" i="1"/>
  <c r="O120" i="1"/>
  <c r="K120" i="1"/>
  <c r="O119" i="1"/>
  <c r="K119" i="1"/>
  <c r="O118" i="1"/>
  <c r="K118" i="1"/>
  <c r="O117" i="1"/>
  <c r="K117" i="1"/>
  <c r="O116" i="1"/>
  <c r="K116" i="1"/>
  <c r="O115" i="1"/>
  <c r="K115" i="1"/>
  <c r="O114" i="1"/>
  <c r="K114" i="1"/>
  <c r="O113" i="1"/>
  <c r="K113" i="1"/>
  <c r="O112" i="1"/>
  <c r="K112" i="1"/>
  <c r="O111" i="1"/>
  <c r="K111" i="1"/>
  <c r="O110" i="1"/>
  <c r="K110" i="1"/>
  <c r="O109" i="1"/>
  <c r="K109" i="1"/>
  <c r="O108" i="1"/>
  <c r="K108" i="1"/>
  <c r="O107" i="1"/>
  <c r="K107" i="1"/>
  <c r="O106" i="1"/>
  <c r="K106" i="1"/>
  <c r="O105" i="1"/>
  <c r="K105" i="1"/>
  <c r="O104" i="1"/>
  <c r="K104" i="1"/>
  <c r="O103" i="1"/>
  <c r="K103" i="1"/>
  <c r="O102" i="1"/>
  <c r="K102" i="1"/>
  <c r="O101" i="1"/>
  <c r="K101" i="1"/>
  <c r="O100" i="1"/>
  <c r="K100" i="1"/>
  <c r="O99" i="1"/>
  <c r="K99" i="1"/>
  <c r="O98" i="1"/>
  <c r="K98" i="1"/>
  <c r="O97" i="1"/>
  <c r="K97" i="1"/>
  <c r="O96" i="1"/>
  <c r="K96" i="1"/>
  <c r="O95" i="1"/>
  <c r="K95" i="1"/>
  <c r="O94" i="1"/>
  <c r="K94" i="1"/>
  <c r="O93" i="1"/>
  <c r="K93" i="1"/>
  <c r="O92" i="1"/>
  <c r="K92" i="1"/>
  <c r="O91" i="1"/>
  <c r="K91" i="1"/>
  <c r="O90" i="1"/>
  <c r="K90" i="1"/>
  <c r="O89" i="1"/>
  <c r="K89" i="1"/>
  <c r="O88" i="1"/>
  <c r="K88" i="1"/>
  <c r="O87" i="1"/>
  <c r="K87" i="1"/>
  <c r="O86" i="1"/>
  <c r="K86" i="1"/>
  <c r="O85" i="1"/>
  <c r="K85" i="1"/>
  <c r="O84" i="1"/>
  <c r="K84" i="1"/>
  <c r="O83" i="1"/>
  <c r="K83" i="1"/>
  <c r="O82" i="1"/>
  <c r="K82" i="1"/>
  <c r="O81" i="1"/>
  <c r="K81" i="1"/>
  <c r="O80" i="1"/>
  <c r="K80" i="1"/>
  <c r="O79" i="1"/>
  <c r="K79" i="1"/>
  <c r="O78" i="1"/>
  <c r="K78" i="1"/>
  <c r="O77" i="1"/>
  <c r="K77" i="1"/>
  <c r="O76" i="1"/>
  <c r="K76" i="1"/>
  <c r="O75" i="1"/>
  <c r="K75" i="1"/>
  <c r="O74" i="1"/>
  <c r="K74" i="1"/>
  <c r="O73" i="1"/>
  <c r="K73" i="1"/>
  <c r="O72" i="1"/>
  <c r="K72" i="1"/>
  <c r="O71" i="1"/>
  <c r="K71" i="1"/>
  <c r="O70" i="1"/>
  <c r="K70" i="1"/>
  <c r="O69" i="1"/>
  <c r="K69" i="1"/>
  <c r="O68" i="1"/>
  <c r="K68" i="1"/>
  <c r="O67" i="1"/>
  <c r="K67" i="1"/>
  <c r="O66" i="1"/>
  <c r="K66" i="1"/>
  <c r="O65" i="1"/>
  <c r="K65" i="1"/>
  <c r="O64" i="1"/>
  <c r="K64" i="1"/>
  <c r="O63" i="1"/>
  <c r="K63" i="1"/>
  <c r="O62" i="1"/>
  <c r="K62" i="1"/>
  <c r="O61" i="1"/>
  <c r="K61" i="1"/>
  <c r="O60" i="1"/>
  <c r="K60" i="1"/>
  <c r="O59" i="1"/>
  <c r="K59" i="1"/>
  <c r="O58" i="1"/>
  <c r="K58" i="1"/>
  <c r="O57" i="1"/>
  <c r="K57" i="1"/>
  <c r="O56" i="1"/>
  <c r="K56" i="1"/>
  <c r="O55" i="1"/>
  <c r="K55" i="1"/>
  <c r="O54" i="1"/>
  <c r="K54" i="1"/>
  <c r="O53" i="1"/>
  <c r="K53" i="1"/>
  <c r="O52" i="1"/>
  <c r="K52" i="1"/>
  <c r="O51" i="1"/>
  <c r="K51" i="1"/>
  <c r="O50" i="1"/>
  <c r="K50" i="1"/>
  <c r="O49" i="1"/>
  <c r="K49" i="1"/>
  <c r="O48" i="1"/>
  <c r="K48" i="1"/>
  <c r="O47" i="1"/>
  <c r="K47" i="1"/>
  <c r="O46" i="1"/>
  <c r="K46" i="1"/>
  <c r="O45" i="1"/>
  <c r="K45" i="1"/>
  <c r="O44" i="1"/>
  <c r="K44" i="1"/>
  <c r="O43" i="1"/>
  <c r="K43" i="1"/>
  <c r="O42" i="1"/>
  <c r="K42" i="1"/>
  <c r="O41" i="1"/>
  <c r="K41" i="1"/>
  <c r="O40" i="1"/>
  <c r="K40" i="1"/>
  <c r="O39" i="1"/>
  <c r="K39" i="1"/>
  <c r="O38" i="1"/>
  <c r="K38" i="1"/>
  <c r="O37" i="1"/>
  <c r="K37" i="1"/>
  <c r="O36" i="1"/>
  <c r="K36" i="1"/>
  <c r="O35" i="1"/>
  <c r="K35" i="1"/>
  <c r="O34" i="1"/>
  <c r="K34" i="1"/>
  <c r="O33" i="1"/>
  <c r="K33" i="1"/>
  <c r="O32" i="1"/>
  <c r="K32" i="1"/>
  <c r="O31" i="1"/>
  <c r="K31" i="1"/>
  <c r="O30" i="1"/>
  <c r="K30" i="1"/>
  <c r="O29" i="1"/>
  <c r="K29" i="1"/>
  <c r="O28" i="1"/>
  <c r="K28" i="1"/>
  <c r="O27" i="1"/>
  <c r="K27" i="1"/>
  <c r="O26" i="1"/>
  <c r="K26" i="1"/>
  <c r="O25" i="1"/>
  <c r="K25" i="1"/>
  <c r="O24" i="1"/>
  <c r="K24" i="1"/>
  <c r="O23" i="1"/>
  <c r="K23" i="1"/>
  <c r="O22" i="1"/>
  <c r="K22" i="1"/>
  <c r="O21" i="1"/>
  <c r="K21" i="1"/>
  <c r="O20" i="1"/>
  <c r="K20" i="1"/>
  <c r="O19" i="1"/>
  <c r="K19" i="1"/>
  <c r="O18" i="1"/>
  <c r="K18" i="1"/>
  <c r="O17" i="1"/>
  <c r="K17" i="1"/>
  <c r="O16" i="1"/>
  <c r="K16" i="1"/>
  <c r="O15" i="1"/>
  <c r="K15" i="1"/>
  <c r="O14" i="1"/>
  <c r="K14" i="1"/>
  <c r="O13" i="1"/>
  <c r="K13" i="1"/>
  <c r="O12" i="1"/>
  <c r="K12" i="1"/>
  <c r="O11" i="1"/>
  <c r="K11" i="1"/>
  <c r="O10" i="1"/>
  <c r="K10" i="1"/>
  <c r="O9" i="1"/>
  <c r="K9" i="1"/>
  <c r="O8" i="1"/>
  <c r="K8" i="1"/>
  <c r="O7" i="1"/>
  <c r="K7" i="1"/>
  <c r="O6" i="1"/>
  <c r="K6" i="1"/>
  <c r="O5" i="1"/>
  <c r="K5" i="1"/>
  <c r="O4" i="1"/>
  <c r="K4" i="1"/>
  <c r="O3" i="1"/>
  <c r="K3" i="1"/>
  <c r="O2" i="1"/>
  <c r="K2" i="1"/>
</calcChain>
</file>

<file path=xl/sharedStrings.xml><?xml version="1.0" encoding="utf-8"?>
<sst xmlns="http://schemas.openxmlformats.org/spreadsheetml/2006/main" count="10122" uniqueCount="1819">
  <si>
    <t>Route</t>
  </si>
  <si>
    <t>StorageProvider</t>
  </si>
  <si>
    <t>Country</t>
  </si>
  <si>
    <t>Continent</t>
  </si>
  <si>
    <t>FileURL</t>
  </si>
  <si>
    <t>FileName</t>
  </si>
  <si>
    <t>FileType</t>
  </si>
  <si>
    <t>Size</t>
  </si>
  <si>
    <t>FileSize</t>
  </si>
  <si>
    <t>FetchTime(ms)</t>
  </si>
  <si>
    <t>Throughput(KB/s)</t>
  </si>
  <si>
    <t>PayloadKB</t>
  </si>
  <si>
    <t>HeaderSizeBytes</t>
  </si>
  <si>
    <t>MemoryDelta(MB)</t>
  </si>
  <si>
    <t>Network Condition</t>
  </si>
  <si>
    <t>/survey/case1</t>
  </si>
  <si>
    <t>aws</t>
  </si>
  <si>
    <t>Norway</t>
  </si>
  <si>
    <t>Europe</t>
  </si>
  <si>
    <t>https://huldra-app.s3.amazonaws.com/dev/gallery/cases/video-test1/video-test1-a.mp4</t>
  </si>
  <si>
    <t>video-test1-a.mp4</t>
  </si>
  <si>
    <t>MP4</t>
  </si>
  <si>
    <t>small</t>
  </si>
  <si>
    <t>633.97 KB</t>
  </si>
  <si>
    <t>491.72</t>
  </si>
  <si>
    <t>1289.29</t>
  </si>
  <si>
    <t>633.97</t>
  </si>
  <si>
    <t>0.84 MB</t>
  </si>
  <si>
    <t>Fast 4G</t>
  </si>
  <si>
    <t>https://huldra-app.s3.amazonaws.com/dev/gallery/cases/video-test1/video-test1-b.mp4</t>
  </si>
  <si>
    <t>video-test1-b.mp4</t>
  </si>
  <si>
    <t>medium</t>
  </si>
  <si>
    <t>5.25 MB</t>
  </si>
  <si>
    <t>5535.20</t>
  </si>
  <si>
    <t>926.93</t>
  </si>
  <si>
    <t>5130.74</t>
  </si>
  <si>
    <t>0.25 MB</t>
  </si>
  <si>
    <t>/survey/case2</t>
  </si>
  <si>
    <t>https://huldra-app.s3.amazonaws.com/dev/gallery/cases/video-test2/video-test2-a.mp4</t>
  </si>
  <si>
    <t>video-test2-a.mp4</t>
  </si>
  <si>
    <t>large</t>
  </si>
  <si>
    <t>20.89 MB</t>
  </si>
  <si>
    <t>22068.35</t>
  </si>
  <si>
    <t>924.54</t>
  </si>
  <si>
    <t>20403.05</t>
  </si>
  <si>
    <t>0.90 MB</t>
  </si>
  <si>
    <t>/survey/case3</t>
  </si>
  <si>
    <t>https://huldra-app.s3.amazonaws.com/dev/gallery/cases/audio-test1/audio-test1-a.mp3</t>
  </si>
  <si>
    <t>audio-test1-a.mp3</t>
  </si>
  <si>
    <t>MP3</t>
  </si>
  <si>
    <t>518.78 KB</t>
  </si>
  <si>
    <t>764.70</t>
  </si>
  <si>
    <t>678.41</t>
  </si>
  <si>
    <t>518.78</t>
  </si>
  <si>
    <t>0.00 MB</t>
  </si>
  <si>
    <t>https://huldra-app.s3.amazonaws.com/dev/gallery/cases/audio-test1/audio-test1-b.mp3</t>
  </si>
  <si>
    <t>audio-test1-b.mp3</t>
  </si>
  <si>
    <t>6.18 MB</t>
  </si>
  <si>
    <t>6346.23</t>
  </si>
  <si>
    <t>951.36</t>
  </si>
  <si>
    <t>6037.56</t>
  </si>
  <si>
    <t>/survey/case5</t>
  </si>
  <si>
    <t>https://huldra-app.s3.amazonaws.com/dev/gallery/cases/text-sample/text-sample-a.txt</t>
  </si>
  <si>
    <t>text-sample-a.txt</t>
  </si>
  <si>
    <t>TXT</t>
  </si>
  <si>
    <t>45.90 KB</t>
  </si>
  <si>
    <t>211.43</t>
  </si>
  <si>
    <t>217.07</t>
  </si>
  <si>
    <t>45.90</t>
  </si>
  <si>
    <t>/survey/case4</t>
  </si>
  <si>
    <t>https://huldra-app.s3.amazonaws.com/dev/gallery/cases/audio-test2/audio-test2-a.mp3</t>
  </si>
  <si>
    <t>audio-test2-a.mp3</t>
  </si>
  <si>
    <t>15.90 MB</t>
  </si>
  <si>
    <t>17481.22</t>
  </si>
  <si>
    <t>888.44</t>
  </si>
  <si>
    <t>15530.94</t>
  </si>
  <si>
    <t>2.22 MB</t>
  </si>
  <si>
    <t>/survey/case6</t>
  </si>
  <si>
    <t>https://huldra-app.s3.amazonaws.com/dev/gallery/cases/image-test/image-test-a.jpg</t>
  </si>
  <si>
    <t>image-test-a.jpg</t>
  </si>
  <si>
    <t>JPG</t>
  </si>
  <si>
    <t>500.02 KB</t>
  </si>
  <si>
    <t>328.28</t>
  </si>
  <si>
    <t>1523.13</t>
  </si>
  <si>
    <t>500.02</t>
  </si>
  <si>
    <t>https://huldra-app.s3.amazonaws.com/dev/gallery/cases/image-test/image-test-b.jpg</t>
  </si>
  <si>
    <t>image-test-b.jpg</t>
  </si>
  <si>
    <t>5.27 MB</t>
  </si>
  <si>
    <t>5204.10</t>
  </si>
  <si>
    <t>988.27</t>
  </si>
  <si>
    <t>5143.03</t>
  </si>
  <si>
    <t>0.60 MB</t>
  </si>
  <si>
    <t>531.97</t>
  </si>
  <si>
    <t>1191.74</t>
  </si>
  <si>
    <t>0.05 MB</t>
  </si>
  <si>
    <t>5452.13</t>
  </si>
  <si>
    <t>941.05</t>
  </si>
  <si>
    <t>0.13 MB</t>
  </si>
  <si>
    <t>21955.83</t>
  </si>
  <si>
    <t>929.28</t>
  </si>
  <si>
    <t>18782.08</t>
  </si>
  <si>
    <t>826.90</t>
  </si>
  <si>
    <t>0.06 MB</t>
  </si>
  <si>
    <t>270.33</t>
  </si>
  <si>
    <t>169.78</t>
  </si>
  <si>
    <t>0.03 MB</t>
  </si>
  <si>
    <t>1704.22</t>
  </si>
  <si>
    <t>293.40</t>
  </si>
  <si>
    <t>1.19 MB</t>
  </si>
  <si>
    <t>5169.70</t>
  </si>
  <si>
    <t>994.84</t>
  </si>
  <si>
    <t>0.04 MB</t>
  </si>
  <si>
    <t>500.67</t>
  </si>
  <si>
    <t>1266.25</t>
  </si>
  <si>
    <t>5536.20</t>
  </si>
  <si>
    <t>926.76</t>
  </si>
  <si>
    <t>0.94 MB</t>
  </si>
  <si>
    <t>22369.42</t>
  </si>
  <si>
    <t>912.10</t>
  </si>
  <si>
    <t>772.43</t>
  </si>
  <si>
    <t>671.62</t>
  </si>
  <si>
    <t>0.29 MB</t>
  </si>
  <si>
    <t>6436.30</t>
  </si>
  <si>
    <t>938.05</t>
  </si>
  <si>
    <t>0.09 MB</t>
  </si>
  <si>
    <t>2614.43</t>
  </si>
  <si>
    <t>17.56</t>
  </si>
  <si>
    <t>0.01 MB</t>
  </si>
  <si>
    <t>17026.03</t>
  </si>
  <si>
    <t>912.19</t>
  </si>
  <si>
    <t>326.63</t>
  </si>
  <si>
    <t>1530.82</t>
  </si>
  <si>
    <t>0.15 MB</t>
  </si>
  <si>
    <t>4933.85</t>
  </si>
  <si>
    <t>1042.40</t>
  </si>
  <si>
    <t>United States</t>
  </si>
  <si>
    <t>North America</t>
  </si>
  <si>
    <t>543.50</t>
  </si>
  <si>
    <t>1166.45</t>
  </si>
  <si>
    <t>5624.52</t>
  </si>
  <si>
    <t>912.21</t>
  </si>
  <si>
    <t>20818.10</t>
  </si>
  <si>
    <t>980.06</t>
  </si>
  <si>
    <t>440.17</t>
  </si>
  <si>
    <t>1178.60</t>
  </si>
  <si>
    <t>6363.42</t>
  </si>
  <si>
    <t>948.79</t>
  </si>
  <si>
    <t>16946.03</t>
  </si>
  <si>
    <t>916.49</t>
  </si>
  <si>
    <t>0.02 MB</t>
  </si>
  <si>
    <t>263.47</t>
  </si>
  <si>
    <t>174.20</t>
  </si>
  <si>
    <t>4.14 MB</t>
  </si>
  <si>
    <t>441.43</t>
  </si>
  <si>
    <t>1132.71</t>
  </si>
  <si>
    <t>5163.40</t>
  </si>
  <si>
    <t>996.06</t>
  </si>
  <si>
    <t>1.41 MB</t>
  </si>
  <si>
    <t>547.12</t>
  </si>
  <si>
    <t>1158.74</t>
  </si>
  <si>
    <t>0.23 MB</t>
  </si>
  <si>
    <t>5860.90</t>
  </si>
  <si>
    <t>875.42</t>
  </si>
  <si>
    <t>21688.43</t>
  </si>
  <si>
    <t>940.73</t>
  </si>
  <si>
    <t>1.06 MB</t>
  </si>
  <si>
    <t>1961.68</t>
  </si>
  <si>
    <t>264.46</t>
  </si>
  <si>
    <t>0.10 MB</t>
  </si>
  <si>
    <t>3102.38</t>
  </si>
  <si>
    <t>14.79</t>
  </si>
  <si>
    <t>17093.48</t>
  </si>
  <si>
    <t>908.59</t>
  </si>
  <si>
    <t>5.37 MB</t>
  </si>
  <si>
    <t>0.58 MB</t>
  </si>
  <si>
    <t>5328.33</t>
  </si>
  <si>
    <t>965.22</t>
  </si>
  <si>
    <t>395.50</t>
  </si>
  <si>
    <t>1602.95</t>
  </si>
  <si>
    <t>5430.47</t>
  </si>
  <si>
    <t>944.81</t>
  </si>
  <si>
    <t>876.73</t>
  </si>
  <si>
    <t>591.72</t>
  </si>
  <si>
    <t>6797.73</t>
  </si>
  <si>
    <t>888.17</t>
  </si>
  <si>
    <t>21993.73</t>
  </si>
  <si>
    <t>927.68</t>
  </si>
  <si>
    <t>0.21 MB</t>
  </si>
  <si>
    <t>16164.38</t>
  </si>
  <si>
    <t>960.81</t>
  </si>
  <si>
    <t>247.67</t>
  </si>
  <si>
    <t>185.32</t>
  </si>
  <si>
    <t>431.67</t>
  </si>
  <si>
    <t>1158.34</t>
  </si>
  <si>
    <t>5172.48</t>
  </si>
  <si>
    <t>994.31</t>
  </si>
  <si>
    <t>87.57</t>
  </si>
  <si>
    <t>7239.83</t>
  </si>
  <si>
    <t>0.31 MB</t>
  </si>
  <si>
    <t>Normal</t>
  </si>
  <si>
    <t>205.22</t>
  </si>
  <si>
    <t>25001.59</t>
  </si>
  <si>
    <t>651.27</t>
  </si>
  <si>
    <t>31328.26</t>
  </si>
  <si>
    <t>66.08</t>
  </si>
  <si>
    <t>7850.40</t>
  </si>
  <si>
    <t>219.53</t>
  </si>
  <si>
    <t>27501.78</t>
  </si>
  <si>
    <t>1.69 MB</t>
  </si>
  <si>
    <t>1201.05</t>
  </si>
  <si>
    <t>12931.13</t>
  </si>
  <si>
    <t>74.88</t>
  </si>
  <si>
    <t>612.91</t>
  </si>
  <si>
    <t>65.78</t>
  </si>
  <si>
    <t>7600.96</t>
  </si>
  <si>
    <t>190.40</t>
  </si>
  <si>
    <t>27011.73</t>
  </si>
  <si>
    <t>1.24 MB</t>
  </si>
  <si>
    <t>104.58</t>
  </si>
  <si>
    <t>6061.84</t>
  </si>
  <si>
    <t>157.50</t>
  </si>
  <si>
    <t>32576.14</t>
  </si>
  <si>
    <t>798.97</t>
  </si>
  <si>
    <t>25536.80</t>
  </si>
  <si>
    <t>72.30</t>
  </si>
  <si>
    <t>7175.38</t>
  </si>
  <si>
    <t>278.78</t>
  </si>
  <si>
    <t>21656.81</t>
  </si>
  <si>
    <t>899.65</t>
  </si>
  <si>
    <t>17263.31</t>
  </si>
  <si>
    <t>59.47</t>
  </si>
  <si>
    <t>771.80</t>
  </si>
  <si>
    <t>53.25</t>
  </si>
  <si>
    <t>9389.98</t>
  </si>
  <si>
    <t>287.37</t>
  </si>
  <si>
    <t>17897.11</t>
  </si>
  <si>
    <t>0.64 MB</t>
  </si>
  <si>
    <t>79.40</t>
  </si>
  <si>
    <t>7984.48</t>
  </si>
  <si>
    <t>345.05</t>
  </si>
  <si>
    <t>14869.56</t>
  </si>
  <si>
    <t>887.38</t>
  </si>
  <si>
    <t>22992.37</t>
  </si>
  <si>
    <t>64.63</t>
  </si>
  <si>
    <t>8026.51</t>
  </si>
  <si>
    <t>288.18</t>
  </si>
  <si>
    <t>20950.41</t>
  </si>
  <si>
    <t>493.17</t>
  </si>
  <si>
    <t>31492.27</t>
  </si>
  <si>
    <t>56.82</t>
  </si>
  <si>
    <t>807.80</t>
  </si>
  <si>
    <t>64.53</t>
  </si>
  <si>
    <t>7748.19</t>
  </si>
  <si>
    <t>224.80</t>
  </si>
  <si>
    <t>22878.27</t>
  </si>
  <si>
    <t>0.75 MB</t>
  </si>
  <si>
    <t>366.00</t>
  </si>
  <si>
    <t>1732.15</t>
  </si>
  <si>
    <t>461.48</t>
  </si>
  <si>
    <t>11117.94</t>
  </si>
  <si>
    <t>766.23</t>
  </si>
  <si>
    <t>26627.72</t>
  </si>
  <si>
    <t>295.75</t>
  </si>
  <si>
    <t>1754.12</t>
  </si>
  <si>
    <t>426.40</t>
  </si>
  <si>
    <t>14159.38</t>
  </si>
  <si>
    <t>560.80</t>
  </si>
  <si>
    <t>81.84</t>
  </si>
  <si>
    <t>1.28 MB</t>
  </si>
  <si>
    <t>1476.50</t>
  </si>
  <si>
    <t>10518.75</t>
  </si>
  <si>
    <t>389.13</t>
  </si>
  <si>
    <t>1284.95</t>
  </si>
  <si>
    <t>0.61 MB</t>
  </si>
  <si>
    <t>492.80</t>
  </si>
  <si>
    <t>10436.35</t>
  </si>
  <si>
    <t>285.43</t>
  </si>
  <si>
    <t>2221.07</t>
  </si>
  <si>
    <t>380.37</t>
  </si>
  <si>
    <t>13488.94</t>
  </si>
  <si>
    <t>762.18</t>
  </si>
  <si>
    <t>26769.22</t>
  </si>
  <si>
    <t>292.78</t>
  </si>
  <si>
    <t>1771.89</t>
  </si>
  <si>
    <t>0.66 MB</t>
  </si>
  <si>
    <t>349.72</t>
  </si>
  <si>
    <t>17264.14</t>
  </si>
  <si>
    <t>746.17</t>
  </si>
  <si>
    <t>20814.30</t>
  </si>
  <si>
    <t>259.63</t>
  </si>
  <si>
    <t>176.77</t>
  </si>
  <si>
    <t>0.72 MB</t>
  </si>
  <si>
    <t>287.57</t>
  </si>
  <si>
    <t>1738.78</t>
  </si>
  <si>
    <t>0.36 MB</t>
  </si>
  <si>
    <t>386.50</t>
  </si>
  <si>
    <t>13306.69</t>
  </si>
  <si>
    <t>1.07 MB</t>
  </si>
  <si>
    <t>309.10</t>
  </si>
  <si>
    <t>2051.01</t>
  </si>
  <si>
    <t>520.38</t>
  </si>
  <si>
    <t>9859.54</t>
  </si>
  <si>
    <t>691.92</t>
  </si>
  <si>
    <t>29487.73</t>
  </si>
  <si>
    <t>287.30</t>
  </si>
  <si>
    <t>1805.71</t>
  </si>
  <si>
    <t>0.18 MB</t>
  </si>
  <si>
    <t>399.12</t>
  </si>
  <si>
    <t>15127.30</t>
  </si>
  <si>
    <t>711.78</t>
  </si>
  <si>
    <t>21819.75</t>
  </si>
  <si>
    <t>252.18</t>
  </si>
  <si>
    <t>182.00</t>
  </si>
  <si>
    <t>295.07</t>
  </si>
  <si>
    <t>1694.59</t>
  </si>
  <si>
    <t>329.53</t>
  </si>
  <si>
    <t>15607.02</t>
  </si>
  <si>
    <t>azure</t>
  </si>
  <si>
    <t>https://huldra.blob.core.windows.net/huldra-assets/dev/gallery/cases/video-test1/video-test1-a.mp4?sv=2024-11-04&amp;ss=bfqt&amp;srt=sco&amp;sp=rwdlacupiytfx&amp;se=2025-06-29T23:54:18Z&amp;st=2025-04-06T15:54:18Z&amp;spr=https</t>
  </si>
  <si>
    <t>408.10</t>
  </si>
  <si>
    <t>1553.46</t>
  </si>
  <si>
    <t>0.33 MB</t>
  </si>
  <si>
    <t>https://huldra.blob.core.windows.net/huldra-assets/dev/gallery/cases/video-test1/video-test1-b.mp4?sv=2024-11-04&amp;ss=bfqt&amp;srt=sco&amp;sp=rwdlacupiytfx&amp;se=2025-06-29T23:54:18Z&amp;st=2025-04-06T15:54:18Z&amp;spr=https</t>
  </si>
  <si>
    <t>4966.77</t>
  </si>
  <si>
    <t>1033.01</t>
  </si>
  <si>
    <t>https://huldra.blob.core.windows.net/huldra-assets/dev/gallery/cases/video-test2/video-test2-a.mp4?sv=2024-11-04&amp;ss=bfqt&amp;srt=sco&amp;sp=rwdlacupiytfx&amp;se=2025-06-29T23:54:18Z&amp;st=2025-04-06T15:54:18Z&amp;spr=https</t>
  </si>
  <si>
    <t>20632.68</t>
  </si>
  <si>
    <t>988.87</t>
  </si>
  <si>
    <t>2.37 MB</t>
  </si>
  <si>
    <t>https://huldra.blob.core.windows.net/huldra-assets/dev/gallery/cases/audio-test1/audio-test1-a.mp3?sv=2024-11-04&amp;ss=bfqt&amp;srt=sco&amp;sp=rwdlacupiytfx&amp;se=2025-06-29T23:54:18Z&amp;st=2025-04-06T15:54:18Z&amp;spr=https</t>
  </si>
  <si>
    <t>1638.42</t>
  </si>
  <si>
    <t>316.64</t>
  </si>
  <si>
    <t>0.17 MB</t>
  </si>
  <si>
    <t>https://huldra.blob.core.windows.net/huldra-assets/dev/gallery/cases/audio-test1/audio-test1-b.mp3?sv=2024-11-04&amp;ss=bfqt&amp;srt=sco&amp;sp=rwdlacupiytfx&amp;se=2025-06-29T23:54:18Z&amp;st=2025-04-06T15:54:18Z&amp;spr=https</t>
  </si>
  <si>
    <t>12236.98</t>
  </si>
  <si>
    <t>493.39</t>
  </si>
  <si>
    <t>4.41 MB</t>
  </si>
  <si>
    <t>https://huldra.blob.core.windows.net/huldra-assets/dev/gallery/cases/text-sample/text-sample-a.txt?sv=2024-11-04&amp;ss=bfqt&amp;srt=sco&amp;sp=rwdlacupiytfx&amp;se=2025-06-29T23:54:18Z&amp;st=2025-04-06T15:54:18Z&amp;spr=https</t>
  </si>
  <si>
    <t>13323.43</t>
  </si>
  <si>
    <t>3.44</t>
  </si>
  <si>
    <t>https://huldra.blob.core.windows.net/huldra-assets/dev/gallery/cases/audio-test2/audio-test2-a.mp3?sv=2024-11-04&amp;ss=bfqt&amp;srt=sco&amp;sp=rwdlacupiytfx&amp;se=2025-06-29T23:54:18Z&amp;st=2025-04-06T15:54:18Z&amp;spr=https</t>
  </si>
  <si>
    <t>18170.32</t>
  </si>
  <si>
    <t>854.74</t>
  </si>
  <si>
    <t>1.10 MB</t>
  </si>
  <si>
    <t>https://huldra.blob.core.windows.net/huldra-assets/dev/gallery/cases/image-test/image-test-a.jpg?sv=2024-11-04&amp;ss=bfqt&amp;srt=sco&amp;sp=rwdlacupiytfx&amp;se=2025-06-29T23:54:18Z&amp;st=2025-04-06T15:54:18Z&amp;spr=https</t>
  </si>
  <si>
    <t>3411.77</t>
  </si>
  <si>
    <t>146.56</t>
  </si>
  <si>
    <t>https://huldra.blob.core.windows.net/huldra-assets/dev/gallery/cases/image-test/image-test-b.jpg?sv=2024-11-04&amp;ss=bfqt&amp;srt=sco&amp;sp=rwdlacupiytfx&amp;se=2025-06-29T23:54:18Z&amp;st=2025-04-06T15:54:18Z&amp;spr=https</t>
  </si>
  <si>
    <t>5282.95</t>
  </si>
  <si>
    <t>973.52</t>
  </si>
  <si>
    <t>425.12</t>
  </si>
  <si>
    <t>1491.28</t>
  </si>
  <si>
    <t>0.92 MB</t>
  </si>
  <si>
    <t>4966.38</t>
  </si>
  <si>
    <t>1033.09</t>
  </si>
  <si>
    <t>20423.15</t>
  </si>
  <si>
    <t>999.02</t>
  </si>
  <si>
    <t>2.89 MB</t>
  </si>
  <si>
    <t>715.92</t>
  </si>
  <si>
    <t>724.64</t>
  </si>
  <si>
    <t>12168.73</t>
  </si>
  <si>
    <t>496.15</t>
  </si>
  <si>
    <t>2.98 MB</t>
  </si>
  <si>
    <t>10869.48</t>
  </si>
  <si>
    <t>4.22</t>
  </si>
  <si>
    <t>15848.55</t>
  </si>
  <si>
    <t>979.96</t>
  </si>
  <si>
    <t>2.72 MB</t>
  </si>
  <si>
    <t>3430.10</t>
  </si>
  <si>
    <t>145.77</t>
  </si>
  <si>
    <t>7295.65</t>
  </si>
  <si>
    <t>704.95</t>
  </si>
  <si>
    <t>431.72</t>
  </si>
  <si>
    <t>1468.48</t>
  </si>
  <si>
    <t>0.26 MB</t>
  </si>
  <si>
    <t>4958.63</t>
  </si>
  <si>
    <t>1034.71</t>
  </si>
  <si>
    <t>20510.00</t>
  </si>
  <si>
    <t>994.79</t>
  </si>
  <si>
    <t>6.03 MB</t>
  </si>
  <si>
    <t>11383.78</t>
  </si>
  <si>
    <t>4.03</t>
  </si>
  <si>
    <t>17478.25</t>
  </si>
  <si>
    <t>888.59</t>
  </si>
  <si>
    <t>13720.93</t>
  </si>
  <si>
    <t>440.03</t>
  </si>
  <si>
    <t>7350.77</t>
  </si>
  <si>
    <t>699.66</t>
  </si>
  <si>
    <t>0.07 MB</t>
  </si>
  <si>
    <t>https://huldra.blob.core.windows.net/huldra-assets/dev/gallery/cases/video-test1/video-test1-a.mp4</t>
  </si>
  <si>
    <t>513.6</t>
  </si>
  <si>
    <t>1234.36</t>
  </si>
  <si>
    <t>0.24 MB</t>
  </si>
  <si>
    <t>https://huldra.blob.core.windows.net/huldra-assets/dev/gallery/cases/video-test1/video-test1-b.mp4</t>
  </si>
  <si>
    <t>4936.37</t>
  </si>
  <si>
    <t>1039.38</t>
  </si>
  <si>
    <t>https://huldra.blob.core.windows.net/huldra-assets/dev/gallery/cases/audio-test1/audio-test1-a.mp3</t>
  </si>
  <si>
    <t>1652.85</t>
  </si>
  <si>
    <t>313.87</t>
  </si>
  <si>
    <t>https://huldra.blob.core.windows.net/huldra-assets/dev/gallery/cases/audio-test1/audio-test1-b.mp3</t>
  </si>
  <si>
    <t>8526.23</t>
  </si>
  <si>
    <t>708.12</t>
  </si>
  <si>
    <t>https://huldra.blob.core.windows.net/huldra-assets/dev/gallery/cases/video-test2/video-test2-a.mp4</t>
  </si>
  <si>
    <t>20767.68</t>
  </si>
  <si>
    <t>982.44</t>
  </si>
  <si>
    <t>https://huldra.blob.core.windows.net/huldra-assets/dev/gallery/cases/text-sample/text-sample-a.txt</t>
  </si>
  <si>
    <t>2648.82</t>
  </si>
  <si>
    <t>17.33</t>
  </si>
  <si>
    <t>45.9</t>
  </si>
  <si>
    <t>https://huldra.blob.core.windows.net/huldra-assets/dev/gallery/cases/audio-test2/audio-test2-a.mp3</t>
  </si>
  <si>
    <t>15691.25</t>
  </si>
  <si>
    <t>989.78</t>
  </si>
  <si>
    <t>https://huldra.blob.core.windows.net/huldra-assets/dev/gallery/cases/image-test/image-test-a.jpg</t>
  </si>
  <si>
    <t>452.25</t>
  </si>
  <si>
    <t>1105.62</t>
  </si>
  <si>
    <t>1.39 MB</t>
  </si>
  <si>
    <t>https://huldra.blob.core.windows.net/huldra-assets/dev/gallery/cases/image-test/image-test-b.jpg</t>
  </si>
  <si>
    <t>4892.42</t>
  </si>
  <si>
    <t>1051.23</t>
  </si>
  <si>
    <t>635.78</t>
  </si>
  <si>
    <t>997.14</t>
  </si>
  <si>
    <t>5447.9</t>
  </si>
  <si>
    <t>941.78</t>
  </si>
  <si>
    <t>0.39 MB</t>
  </si>
  <si>
    <t>21379.87</t>
  </si>
  <si>
    <t>954.31</t>
  </si>
  <si>
    <t>2.76 MB</t>
  </si>
  <si>
    <t>11644.48</t>
  </si>
  <si>
    <t>3.94</t>
  </si>
  <si>
    <t>19391.28</t>
  </si>
  <si>
    <t>800.92</t>
  </si>
  <si>
    <t>3.01 MB</t>
  </si>
  <si>
    <t>5204.38</t>
  </si>
  <si>
    <t>988.21</t>
  </si>
  <si>
    <t>519.28</t>
  </si>
  <si>
    <t>1220.85</t>
  </si>
  <si>
    <t>0.38 MB</t>
  </si>
  <si>
    <t>5061.68</t>
  </si>
  <si>
    <t>1013.64</t>
  </si>
  <si>
    <t>0.51 MB</t>
  </si>
  <si>
    <t>22299.97</t>
  </si>
  <si>
    <t>914.94</t>
  </si>
  <si>
    <t>720.98</t>
  </si>
  <si>
    <t>719.55</t>
  </si>
  <si>
    <t>6560.78</t>
  </si>
  <si>
    <t>920.25</t>
  </si>
  <si>
    <t>272.05</t>
  </si>
  <si>
    <t>168.71</t>
  </si>
  <si>
    <t>15050.25</t>
  </si>
  <si>
    <t>1031.94</t>
  </si>
  <si>
    <t>2.90 MB</t>
  </si>
  <si>
    <t>396.05</t>
  </si>
  <si>
    <t>1262.51</t>
  </si>
  <si>
    <t>0.55 MB</t>
  </si>
  <si>
    <t>4906.38</t>
  </si>
  <si>
    <t>1048.23</t>
  </si>
  <si>
    <t>68.98</t>
  </si>
  <si>
    <t>9190.16</t>
  </si>
  <si>
    <t>267.18</t>
  </si>
  <si>
    <t>19203.08</t>
  </si>
  <si>
    <t>1024.78</t>
  </si>
  <si>
    <t>19909.62</t>
  </si>
  <si>
    <t>42.92</t>
  </si>
  <si>
    <t>12088.08</t>
  </si>
  <si>
    <t>291.45</t>
  </si>
  <si>
    <t>20715.59</t>
  </si>
  <si>
    <t>958.60</t>
  </si>
  <si>
    <t>16201.69</t>
  </si>
  <si>
    <t>15.07</t>
  </si>
  <si>
    <t>3046.23</t>
  </si>
  <si>
    <t>55.27</t>
  </si>
  <si>
    <t>9047.35</t>
  </si>
  <si>
    <t>203.60</t>
  </si>
  <si>
    <t>25260.48</t>
  </si>
  <si>
    <t>0.57 MB</t>
  </si>
  <si>
    <t>47.33</t>
  </si>
  <si>
    <t>13393.69</t>
  </si>
  <si>
    <t>247.35</t>
  </si>
  <si>
    <t>20742.84</t>
  </si>
  <si>
    <t>840.58</t>
  </si>
  <si>
    <t>24272.49</t>
  </si>
  <si>
    <t>44.68</t>
  </si>
  <si>
    <t>11610.15</t>
  </si>
  <si>
    <t>344.07</t>
  </si>
  <si>
    <t>17547.64</t>
  </si>
  <si>
    <t>590.2</t>
  </si>
  <si>
    <t>26314.7</t>
  </si>
  <si>
    <t>65.33</t>
  </si>
  <si>
    <t>702.5</t>
  </si>
  <si>
    <t>63.12</t>
  </si>
  <si>
    <t>7922.1</t>
  </si>
  <si>
    <t>303.55</t>
  </si>
  <si>
    <t>16942.96</t>
  </si>
  <si>
    <t>57.72</t>
  </si>
  <si>
    <t>10984.14</t>
  </si>
  <si>
    <t>0.52 MB</t>
  </si>
  <si>
    <t>495.55</t>
  </si>
  <si>
    <t>10353.63</t>
  </si>
  <si>
    <t>0.12 MB</t>
  </si>
  <si>
    <t>926.58</t>
  </si>
  <si>
    <t>22019.66</t>
  </si>
  <si>
    <t>0.08 MB</t>
  </si>
  <si>
    <t>42.77</t>
  </si>
  <si>
    <t>12130.48</t>
  </si>
  <si>
    <t>417.03</t>
  </si>
  <si>
    <t>14477.40</t>
  </si>
  <si>
    <t>781.10</t>
  </si>
  <si>
    <t>19883.42</t>
  </si>
  <si>
    <t>14.08</t>
  </si>
  <si>
    <t>3258.92</t>
  </si>
  <si>
    <t>55.87</t>
  </si>
  <si>
    <t>8950.18</t>
  </si>
  <si>
    <t>533.73</t>
  </si>
  <si>
    <t>9635.96</t>
  </si>
  <si>
    <t>260.0</t>
  </si>
  <si>
    <t>2438.34</t>
  </si>
  <si>
    <t>390.08</t>
  </si>
  <si>
    <t>13152.94</t>
  </si>
  <si>
    <t>1848.57</t>
  </si>
  <si>
    <t>11037.23</t>
  </si>
  <si>
    <t>189.6</t>
  </si>
  <si>
    <t>2736.18</t>
  </si>
  <si>
    <t>0.47 MB</t>
  </si>
  <si>
    <t>787.32</t>
  </si>
  <si>
    <t>7668.53</t>
  </si>
  <si>
    <t>1418.53</t>
  </si>
  <si>
    <t>10948.59</t>
  </si>
  <si>
    <t>312.03</t>
  </si>
  <si>
    <t>147.09</t>
  </si>
  <si>
    <t>195.53</t>
  </si>
  <si>
    <t>2557.19</t>
  </si>
  <si>
    <t>374.28</t>
  </si>
  <si>
    <t>13741.02</t>
  </si>
  <si>
    <t>0.83 MB</t>
  </si>
  <si>
    <t>204.32</t>
  </si>
  <si>
    <t>3102.87</t>
  </si>
  <si>
    <t>398.32</t>
  </si>
  <si>
    <t>12881.06</t>
  </si>
  <si>
    <t>0.54 MB</t>
  </si>
  <si>
    <t>1548.35</t>
  </si>
  <si>
    <t>13177.29</t>
  </si>
  <si>
    <t>194.35</t>
  </si>
  <si>
    <t>2669.31</t>
  </si>
  <si>
    <t>445.8</t>
  </si>
  <si>
    <t>13543.2</t>
  </si>
  <si>
    <t>186.88</t>
  </si>
  <si>
    <t>245.59</t>
  </si>
  <si>
    <t>699.67</t>
  </si>
  <si>
    <t>22197.62</t>
  </si>
  <si>
    <t>2.71 MB</t>
  </si>
  <si>
    <t>188.57</t>
  </si>
  <si>
    <t>2651.67</t>
  </si>
  <si>
    <t>420.02</t>
  </si>
  <si>
    <t>12244.83</t>
  </si>
  <si>
    <t>0.16 MB</t>
  </si>
  <si>
    <t>190.62</t>
  </si>
  <si>
    <t>3325.88</t>
  </si>
  <si>
    <t>335.1</t>
  </si>
  <si>
    <t>15311.08</t>
  </si>
  <si>
    <t>1592.22</t>
  </si>
  <si>
    <t>12814.24</t>
  </si>
  <si>
    <t>190.8</t>
  </si>
  <si>
    <t>2718.97</t>
  </si>
  <si>
    <t>359.62</t>
  </si>
  <si>
    <t>16788.87</t>
  </si>
  <si>
    <t>801.87</t>
  </si>
  <si>
    <t>19368.48</t>
  </si>
  <si>
    <t>240.78</t>
  </si>
  <si>
    <t>189.03</t>
  </si>
  <si>
    <t>2645.12</t>
  </si>
  <si>
    <t>425.42</t>
  </si>
  <si>
    <t>12089.4</t>
  </si>
  <si>
    <t>dropbox</t>
  </si>
  <si>
    <t>https://dl.dropboxusercontent.com/scl/fi/wppnyqv4jf1lo6txg1kcp/video-test1-a.mp4?rlkey=o0nj7ssm0uaovafmc95ichg7g&amp;st=k2vwgvb9&amp;dl=1</t>
  </si>
  <si>
    <t>938.20</t>
  </si>
  <si>
    <t>675.73</t>
  </si>
  <si>
    <t>0.19 MB</t>
  </si>
  <si>
    <t>https://dl.dropboxusercontent.com/scl/fi/ps0uarvruc7bo5efnt6da/video-test1-b.mp4?rlkey=kw5po89pi4tav9bfl88ztsc2d&amp;st=prqzq03z&amp;dl=1</t>
  </si>
  <si>
    <t>945.20</t>
  </si>
  <si>
    <t>5428.21</t>
  </si>
  <si>
    <t>https://dl.dropboxusercontent.com/scl/fi/x0qcfuit2jc8dvnpp6tmd/video-test2-a.mp4?rlkey=tmi14sn7z7ki2altnub53zph0&amp;st=6i1bz3dl&amp;dl=1</t>
  </si>
  <si>
    <t>1121.50</t>
  </si>
  <si>
    <t>18192.64</t>
  </si>
  <si>
    <t>https://dl.dropboxusercontent.com/scl/fi/s4h72jq4ikhrgx2whlxy1/audio-test1-a.mp3?rlkey=msbry7v6ym811nunysdjwt12d&amp;st=v83qkwlf&amp;dl=1</t>
  </si>
  <si>
    <t>875.02</t>
  </si>
  <si>
    <t>592.88</t>
  </si>
  <si>
    <t>https://dl.dropboxusercontent.com/scl/fi/lh849qp5cn3amgtfc94me/audio-test1-b.mp3?rlkey=1a0g7s6mz77fxyk1vljwvs5g5&amp;st=27iide8d&amp;dl=1</t>
  </si>
  <si>
    <t>915.45</t>
  </si>
  <si>
    <t>6595.18</t>
  </si>
  <si>
    <t>https://dl.dropboxusercontent.com/scl/fi/rd96cmsht4t66497iowgn/audio-test2-a.mp3?rlkey=7arbcnpj80x63pne8dtkabpcc&amp;st=0j4m5ij4&amp;dl=1</t>
  </si>
  <si>
    <t>995.85</t>
  </si>
  <si>
    <t>15595.66</t>
  </si>
  <si>
    <t>https://dl.dropboxusercontent.com/scl/fi/lsv7gym630w9vzukepdce/text-sample-a.txt?rlkey=sebyucxpxk5hi72q3vpyyl6nj&amp;st=zjsjmh3a&amp;dl=1</t>
  </si>
  <si>
    <t>921.87</t>
  </si>
  <si>
    <t>49.79</t>
  </si>
  <si>
    <t>https://dl.dropboxusercontent.com/scl/fi/p18klz9l1561zg4e8lt97/image-test-a.jpg?rlkey=41w12vzbhan8s1w9bn6tzmibs&amp;st=tzv1ph0f&amp;dl=1</t>
  </si>
  <si>
    <t>854.28</t>
  </si>
  <si>
    <t>585.31</t>
  </si>
  <si>
    <t>https://dl.dropboxusercontent.com/scl/fi/k1hkkg6ioiqczk7bq0c2l/image-test-b.jpg?rlkey=5i0rbpzq89n309ywcl7eo91nv&amp;st=f33wwz90&amp;dl=1</t>
  </si>
  <si>
    <t>897.90</t>
  </si>
  <si>
    <t>5727.85</t>
  </si>
  <si>
    <t>0.73 MB</t>
  </si>
  <si>
    <t>936.57</t>
  </si>
  <si>
    <t>676.91</t>
  </si>
  <si>
    <t>923.17</t>
  </si>
  <si>
    <t>5557.76</t>
  </si>
  <si>
    <t>1133.68</t>
  </si>
  <si>
    <t>17997.13</t>
  </si>
  <si>
    <t>815.32</t>
  </si>
  <si>
    <t>636.29</t>
  </si>
  <si>
    <t>953.47</t>
  </si>
  <si>
    <t>6332.22</t>
  </si>
  <si>
    <t>0.56 MB</t>
  </si>
  <si>
    <t>1074.17</t>
  </si>
  <si>
    <t>14458.59</t>
  </si>
  <si>
    <t>1023.82</t>
  </si>
  <si>
    <t>44.83</t>
  </si>
  <si>
    <t>821.08</t>
  </si>
  <si>
    <t>608.97</t>
  </si>
  <si>
    <t>888.75</t>
  </si>
  <si>
    <t>5786.82</t>
  </si>
  <si>
    <t>862.87</t>
  </si>
  <si>
    <t>734.72</t>
  </si>
  <si>
    <t>0.20 MB</t>
  </si>
  <si>
    <t>866.20</t>
  </si>
  <si>
    <t>5923.28</t>
  </si>
  <si>
    <t>0.80 MB</t>
  </si>
  <si>
    <t>1097.48</t>
  </si>
  <si>
    <t>18590.76</t>
  </si>
  <si>
    <t>816.72</t>
  </si>
  <si>
    <t>635.20</t>
  </si>
  <si>
    <t>914.15</t>
  </si>
  <si>
    <t>6604.56</t>
  </si>
  <si>
    <t>974.38</t>
  </si>
  <si>
    <t>15939.25</t>
  </si>
  <si>
    <t>888.00</t>
  </si>
  <si>
    <t>51.69</t>
  </si>
  <si>
    <t>913.75</t>
  </si>
  <si>
    <t>547.21</t>
  </si>
  <si>
    <t>913.18</t>
  </si>
  <si>
    <t>5631.98</t>
  </si>
  <si>
    <t>16.27 MB</t>
  </si>
  <si>
    <t>895.62</t>
  </si>
  <si>
    <t>707.86</t>
  </si>
  <si>
    <t>936.22</t>
  </si>
  <si>
    <t>5480.29</t>
  </si>
  <si>
    <t>1144.03</t>
  </si>
  <si>
    <t>17834.31</t>
  </si>
  <si>
    <t>1.02 MB</t>
  </si>
  <si>
    <t>969.05</t>
  </si>
  <si>
    <t>47.36</t>
  </si>
  <si>
    <t>0.40 MB</t>
  </si>
  <si>
    <t>953.75</t>
  </si>
  <si>
    <t>16284.07</t>
  </si>
  <si>
    <t>0.11 MB</t>
  </si>
  <si>
    <t>864.07</t>
  </si>
  <si>
    <t>600.39</t>
  </si>
  <si>
    <t>1056.27</t>
  </si>
  <si>
    <t>5715.94</t>
  </si>
  <si>
    <t>9.86 MB</t>
  </si>
  <si>
    <t>908.68</t>
  </si>
  <si>
    <t>5659.88</t>
  </si>
  <si>
    <t>837.27</t>
  </si>
  <si>
    <t>597.20</t>
  </si>
  <si>
    <t>0.91 MB</t>
  </si>
  <si>
    <t>935.68</t>
  </si>
  <si>
    <t>677.55</t>
  </si>
  <si>
    <t>897.82</t>
  </si>
  <si>
    <t>5714.69</t>
  </si>
  <si>
    <t>1031.82</t>
  </si>
  <si>
    <t>19773.91</t>
  </si>
  <si>
    <t>853.08</t>
  </si>
  <si>
    <t>608.12</t>
  </si>
  <si>
    <t>972.60</t>
  </si>
  <si>
    <t>6207.65</t>
  </si>
  <si>
    <t>1057.98</t>
  </si>
  <si>
    <t>43.38</t>
  </si>
  <si>
    <t>6.25 MB</t>
  </si>
  <si>
    <t>934.43</t>
  </si>
  <si>
    <t>16620.70</t>
  </si>
  <si>
    <t>5.51 MB</t>
  </si>
  <si>
    <t>840.37</t>
  </si>
  <si>
    <t>595.00</t>
  </si>
  <si>
    <t>1215.23</t>
  </si>
  <si>
    <t>4232.14</t>
  </si>
  <si>
    <t>908.77</t>
  </si>
  <si>
    <t>697.61</t>
  </si>
  <si>
    <t>939.08</t>
  </si>
  <si>
    <t>5463.56</t>
  </si>
  <si>
    <t>1075.23</t>
  </si>
  <si>
    <t>18975.46</t>
  </si>
  <si>
    <t>768.87</t>
  </si>
  <si>
    <t>20199.78</t>
  </si>
  <si>
    <t>896.33</t>
  </si>
  <si>
    <t>578.78</t>
  </si>
  <si>
    <t>988.22</t>
  </si>
  <si>
    <t>6109.55</t>
  </si>
  <si>
    <t>921.58</t>
  </si>
  <si>
    <t>49.80</t>
  </si>
  <si>
    <t>0.14 MB</t>
  </si>
  <si>
    <t>853.30</t>
  </si>
  <si>
    <t>585.98</t>
  </si>
  <si>
    <t>1.60 MB</t>
  </si>
  <si>
    <t>951.05</t>
  </si>
  <si>
    <t>5407.74</t>
  </si>
  <si>
    <t>526.78</t>
  </si>
  <si>
    <t>1203.47</t>
  </si>
  <si>
    <t>0.44 MB</t>
  </si>
  <si>
    <t>684.67</t>
  </si>
  <si>
    <t>7493.78</t>
  </si>
  <si>
    <t>765.62</t>
  </si>
  <si>
    <t>26649.17</t>
  </si>
  <si>
    <t>475.18</t>
  </si>
  <si>
    <t>1091.75</t>
  </si>
  <si>
    <t>659.12</t>
  </si>
  <si>
    <t>9160.07</t>
  </si>
  <si>
    <t>587.20</t>
  </si>
  <si>
    <t>78.16</t>
  </si>
  <si>
    <t>5.91 MB</t>
  </si>
  <si>
    <t>864.13</t>
  </si>
  <si>
    <t>17972.85</t>
  </si>
  <si>
    <t>5.64 MB</t>
  </si>
  <si>
    <t>601.30</t>
  </si>
  <si>
    <t>831.56</t>
  </si>
  <si>
    <t>2.55 MB</t>
  </si>
  <si>
    <t>567.68</t>
  </si>
  <si>
    <t>9059.69</t>
  </si>
  <si>
    <t>624.55</t>
  </si>
  <si>
    <t>1015.08</t>
  </si>
  <si>
    <t>639.40</t>
  </si>
  <si>
    <t>8024.31</t>
  </si>
  <si>
    <t>763.68</t>
  </si>
  <si>
    <t>26716.64</t>
  </si>
  <si>
    <t>605.20</t>
  </si>
  <si>
    <t>857.20</t>
  </si>
  <si>
    <t>567.85</t>
  </si>
  <si>
    <t>10632.31</t>
  </si>
  <si>
    <t>833.88</t>
  </si>
  <si>
    <t>55.04</t>
  </si>
  <si>
    <t>6.07 MB</t>
  </si>
  <si>
    <t>626.50</t>
  </si>
  <si>
    <t>24790.00</t>
  </si>
  <si>
    <t>5.76 MB</t>
  </si>
  <si>
    <t>473.28</t>
  </si>
  <si>
    <t>1056.48</t>
  </si>
  <si>
    <t>0.43 MB</t>
  </si>
  <si>
    <t>815.12</t>
  </si>
  <si>
    <t>6309.57</t>
  </si>
  <si>
    <t>698.53</t>
  </si>
  <si>
    <t>907.57</t>
  </si>
  <si>
    <t>559.97</t>
  </si>
  <si>
    <t>9162.59</t>
  </si>
  <si>
    <t>858.98</t>
  </si>
  <si>
    <t>23752.56</t>
  </si>
  <si>
    <t>698.45</t>
  </si>
  <si>
    <t>742.76</t>
  </si>
  <si>
    <t>768.63</t>
  </si>
  <si>
    <t>7854.93</t>
  </si>
  <si>
    <t>722.43</t>
  </si>
  <si>
    <t>21498.09</t>
  </si>
  <si>
    <t>556.02</t>
  </si>
  <si>
    <t>82.55</t>
  </si>
  <si>
    <t>685.17</t>
  </si>
  <si>
    <t>729.77</t>
  </si>
  <si>
    <t>1.04 MB</t>
  </si>
  <si>
    <t>730.42</t>
  </si>
  <si>
    <t>7041.23</t>
  </si>
  <si>
    <t>562.22</t>
  </si>
  <si>
    <t>1127.62</t>
  </si>
  <si>
    <t>621.15</t>
  </si>
  <si>
    <t>8260.07</t>
  </si>
  <si>
    <t>1485.30</t>
  </si>
  <si>
    <t>13736.65</t>
  </si>
  <si>
    <t>538.62</t>
  </si>
  <si>
    <t>963.17</t>
  </si>
  <si>
    <t>726.45</t>
  </si>
  <si>
    <t>8311.04</t>
  </si>
  <si>
    <t>1377.48</t>
  </si>
  <si>
    <t>11274.86</t>
  </si>
  <si>
    <t>579.50</t>
  </si>
  <si>
    <t>79.20</t>
  </si>
  <si>
    <t>529.73</t>
  </si>
  <si>
    <t>943.90</t>
  </si>
  <si>
    <t>613.57</t>
  </si>
  <si>
    <t>8382.19</t>
  </si>
  <si>
    <t>722.12</t>
  </si>
  <si>
    <t>877.93</t>
  </si>
  <si>
    <t>811.20</t>
  </si>
  <si>
    <t>6324.88</t>
  </si>
  <si>
    <t>1513.67</t>
  </si>
  <si>
    <t>13479.22</t>
  </si>
  <si>
    <t>491.13</t>
  </si>
  <si>
    <t>1056.29</t>
  </si>
  <si>
    <t>637.03</t>
  </si>
  <si>
    <t>9477.62</t>
  </si>
  <si>
    <t>1450.28</t>
  </si>
  <si>
    <t>10708.90</t>
  </si>
  <si>
    <t>491.10</t>
  </si>
  <si>
    <t>93.46</t>
  </si>
  <si>
    <t>485.22</t>
  </si>
  <si>
    <t>1030.50</t>
  </si>
  <si>
    <t>1.70 MB</t>
  </si>
  <si>
    <t>580.12</t>
  </si>
  <si>
    <t>1092.83</t>
  </si>
  <si>
    <t>610.42</t>
  </si>
  <si>
    <t>8405.31</t>
  </si>
  <si>
    <t>1469.40</t>
  </si>
  <si>
    <t>13885.29</t>
  </si>
  <si>
    <t>554.47</t>
  </si>
  <si>
    <t>935.64</t>
  </si>
  <si>
    <t>1308.78</t>
  </si>
  <si>
    <t>4613.11</t>
  </si>
  <si>
    <t>1350.67</t>
  </si>
  <si>
    <t>11498.72</t>
  </si>
  <si>
    <t>565.37</t>
  </si>
  <si>
    <t>81.18</t>
  </si>
  <si>
    <t>502.45</t>
  </si>
  <si>
    <t>995.16</t>
  </si>
  <si>
    <t>625.48</t>
  </si>
  <si>
    <t>8222.50</t>
  </si>
  <si>
    <t>firebase</t>
  </si>
  <si>
    <t>https://firebasestorage.googleapis.com/v0/b/huldra-test.appspot.com/o/dev%2Fgallery%2Fcases%2Fvideo-test1%2Fvideo-test1-a.mp4?alt=media&amp;token=a293af13-7bd9-48b2-bd47-1240856e2747</t>
  </si>
  <si>
    <t>dev%2Fgallery%2Fcases%2Fvideo-test1%2Fvideo-test1-a.mp4</t>
  </si>
  <si>
    <t>207.48</t>
  </si>
  <si>
    <t>3055.51</t>
  </si>
  <si>
    <t>0.49 MB</t>
  </si>
  <si>
    <t>https://firebasestorage.googleapis.com/v0/b/huldra-test.appspot.com/o/dev%2Fgallery%2Fcases%2Fvideo-test1%2Fvideo-test1-b.mp4?alt=media&amp;token=1ef928b1-d6bc-4c07-90e3-b115ea4afc18</t>
  </si>
  <si>
    <t>dev%2Fgallery%2Fcases%2Fvideo-test1%2Fvideo-test1-b.mp4</t>
  </si>
  <si>
    <t>513.78</t>
  </si>
  <si>
    <t>9986.20</t>
  </si>
  <si>
    <t>https://firebasestorage.googleapis.com/v0/b/huldra-test.appspot.com/o/dev%2Fgallery%2Fcases%2Faudio-test1%2Faudio-test1-a.mp3?alt=media&amp;token=f0ee5b79-7ef4-4295-97d8-a4e141e1aeac</t>
  </si>
  <si>
    <t>dev%2Fgallery%2Fcases%2Faudio-test1%2Faudio-test1-a.mp3</t>
  </si>
  <si>
    <t>3800.82</t>
  </si>
  <si>
    <t>136.49</t>
  </si>
  <si>
    <t>https://firebasestorage.googleapis.com/v0/b/huldra-test.appspot.com/o/dev%2Fgallery%2Fcases%2Faudio-test1%2Faudio-test1-b.mp3?alt=media&amp;token=fd4355b9-6a51-4ac7-9450-362f8bf766a2</t>
  </si>
  <si>
    <t>dev%2Fgallery%2Fcases%2Faudio-test1%2Faudio-test1-b.mp3</t>
  </si>
  <si>
    <t>2598.30</t>
  </si>
  <si>
    <t>2323.66</t>
  </si>
  <si>
    <t>https://firebasestorage.googleapis.com/v0/b/huldra-test.appspot.com/o/dev%2Fgallery%2Fcases%2Fvideo-test2%2Fvideo-test2-a.mp4?alt=media&amp;token=5ab3a027-d107-45af-9fd6-d0fb0e35fcc0</t>
  </si>
  <si>
    <t>dev%2Fgallery%2Fcases%2Fvideo-test2%2Fvideo-test2-a.mp4</t>
  </si>
  <si>
    <t>2765.32</t>
  </si>
  <si>
    <t>7378.20</t>
  </si>
  <si>
    <t>https://firebasestorage.googleapis.com/v0/b/huldra-test.appspot.com/o/dev%2Fgallery%2Fcases%2Ftext-sample%2Ftext-sample-a.txt?alt=media&amp;token=2172a96a-fd9c-4b72-a452-07f2ea16079e</t>
  </si>
  <si>
    <t>dev%2Fgallery%2Fcases%2Ftext-sample%2Ftext-sample-a.txt</t>
  </si>
  <si>
    <t>2602.18</t>
  </si>
  <si>
    <t>17.64</t>
  </si>
  <si>
    <t>https://firebasestorage.googleapis.com/v0/b/huldra-test.appspot.com/o/dev%2Fgallery%2Fcases%2Faudio-test2%2Faudio-test2-a.mp3?alt=media&amp;token=3730e76e-9537-49c4-b9ce-071dab8dacf4</t>
  </si>
  <si>
    <t>dev%2Fgallery%2Fcases%2Faudio-test2%2Faudio-test2-a.mp3</t>
  </si>
  <si>
    <t>3840.93</t>
  </si>
  <si>
    <t>4043.53</t>
  </si>
  <si>
    <t>2.65 MB</t>
  </si>
  <si>
    <t>https://firebasestorage.googleapis.com/v0/b/huldra-test.appspot.com/o/dev%2Fgallery%2Fcases%2Fimage-test%2Fimage-test-a.jpg?alt=media&amp;token=b10a4e4e-cfda-4f72-a771-c2fb066ddeb0</t>
  </si>
  <si>
    <t>dev%2Fgallery%2Fcases%2Fimage-test%2Fimage-test-a.jpg</t>
  </si>
  <si>
    <t>278.75</t>
  </si>
  <si>
    <t>1793.78</t>
  </si>
  <si>
    <t>https://firebasestorage.googleapis.com/v0/b/huldra-test.appspot.com/o/dev%2Fgallery%2Fcases%2Fimage-test%2Fimage-test-b.jpg?alt=media&amp;token=37f05a4c-703e-4f67-9947-1f65003974ee</t>
  </si>
  <si>
    <t>dev%2Fgallery%2Fcases%2Fimage-test%2Fimage-test-b.jpg</t>
  </si>
  <si>
    <t>189.23</t>
  </si>
  <si>
    <t>3350.19</t>
  </si>
  <si>
    <t>0.62 MB</t>
  </si>
  <si>
    <t>477.40</t>
  </si>
  <si>
    <t>10747.26</t>
  </si>
  <si>
    <t>3878.63</t>
  </si>
  <si>
    <t>11.83</t>
  </si>
  <si>
    <t>2605.82</t>
  </si>
  <si>
    <t>199.09</t>
  </si>
  <si>
    <t>2618.60</t>
  </si>
  <si>
    <t>2305.64</t>
  </si>
  <si>
    <t>2154.93</t>
  </si>
  <si>
    <t>9468.07</t>
  </si>
  <si>
    <t>7.04 MB</t>
  </si>
  <si>
    <t>390.88</t>
  </si>
  <si>
    <t>128.18</t>
  </si>
  <si>
    <t>1445.05</t>
  </si>
  <si>
    <t>3559.07</t>
  </si>
  <si>
    <t>0.46 MB</t>
  </si>
  <si>
    <t>2642.32</t>
  </si>
  <si>
    <t>5877.77</t>
  </si>
  <si>
    <t>258.95</t>
  </si>
  <si>
    <t>2448.22</t>
  </si>
  <si>
    <t>531.28</t>
  </si>
  <si>
    <t>9657.26</t>
  </si>
  <si>
    <t>5076.20</t>
  </si>
  <si>
    <t>9.04</t>
  </si>
  <si>
    <t>3795.82</t>
  </si>
  <si>
    <t>136.67</t>
  </si>
  <si>
    <t>2650.10</t>
  </si>
  <si>
    <t>2278.24</t>
  </si>
  <si>
    <t>2.82 MB</t>
  </si>
  <si>
    <t>1292.77</t>
  </si>
  <si>
    <t>15782.47</t>
  </si>
  <si>
    <t>6.84 MB</t>
  </si>
  <si>
    <t>3786.68</t>
  </si>
  <si>
    <t>4101.46</t>
  </si>
  <si>
    <t>6.10 MB</t>
  </si>
  <si>
    <t>385.38</t>
  </si>
  <si>
    <t>129.76</t>
  </si>
  <si>
    <t>3887.85</t>
  </si>
  <si>
    <t>1322.85</t>
  </si>
  <si>
    <t>450.27</t>
  </si>
  <si>
    <t>1407.98</t>
  </si>
  <si>
    <t>1853.85</t>
  </si>
  <si>
    <t>2767.61</t>
  </si>
  <si>
    <t>5183.03</t>
  </si>
  <si>
    <t>100.09</t>
  </si>
  <si>
    <t>6577.13</t>
  </si>
  <si>
    <t>917.96</t>
  </si>
  <si>
    <t>2.88 MB</t>
  </si>
  <si>
    <t>6467.72</t>
  </si>
  <si>
    <t>7.10</t>
  </si>
  <si>
    <t>5290.45</t>
  </si>
  <si>
    <t>3856.58</t>
  </si>
  <si>
    <t>6.48 MB</t>
  </si>
  <si>
    <t>5551.12</t>
  </si>
  <si>
    <t>2797.80</t>
  </si>
  <si>
    <t>6.99 MB</t>
  </si>
  <si>
    <t>7688.70</t>
  </si>
  <si>
    <t>668.91</t>
  </si>
  <si>
    <t>442.17</t>
  </si>
  <si>
    <t>1433.78</t>
  </si>
  <si>
    <t>0.37 MB</t>
  </si>
  <si>
    <t>3142.75</t>
  </si>
  <si>
    <t>1632.56</t>
  </si>
  <si>
    <t>0.32 MB</t>
  </si>
  <si>
    <t>6532.38</t>
  </si>
  <si>
    <t>7.03</t>
  </si>
  <si>
    <t>3969.57</t>
  </si>
  <si>
    <t>130.69</t>
  </si>
  <si>
    <t>5274.77</t>
  </si>
  <si>
    <t>1144.61</t>
  </si>
  <si>
    <t>3.00 MB</t>
  </si>
  <si>
    <t>5137.90</t>
  </si>
  <si>
    <t>3971.09</t>
  </si>
  <si>
    <t>3.15 MB</t>
  </si>
  <si>
    <t>6484.53</t>
  </si>
  <si>
    <t>2395.07</t>
  </si>
  <si>
    <t>2.79 MB</t>
  </si>
  <si>
    <t>819.80</t>
  </si>
  <si>
    <t>609.93</t>
  </si>
  <si>
    <t>2036.28</t>
  </si>
  <si>
    <t>2525.70</t>
  </si>
  <si>
    <t>475.90</t>
  </si>
  <si>
    <t>1332.14</t>
  </si>
  <si>
    <t>0.45 MB</t>
  </si>
  <si>
    <t>3081.43</t>
  </si>
  <si>
    <t>1665.05</t>
  </si>
  <si>
    <t>2640.63</t>
  </si>
  <si>
    <t>7726.57</t>
  </si>
  <si>
    <t>5179.42</t>
  </si>
  <si>
    <t>100.16</t>
  </si>
  <si>
    <t>3370.98</t>
  </si>
  <si>
    <t>1791.04</t>
  </si>
  <si>
    <t>4057.65</t>
  </si>
  <si>
    <t>11.31</t>
  </si>
  <si>
    <t>2636.67</t>
  </si>
  <si>
    <t>5890.37</t>
  </si>
  <si>
    <t>3.56 MB</t>
  </si>
  <si>
    <t>522.60</t>
  </si>
  <si>
    <t>956.79</t>
  </si>
  <si>
    <t>3092.40</t>
  </si>
  <si>
    <t>1663.12</t>
  </si>
  <si>
    <t>194.23</t>
  </si>
  <si>
    <t>3263.95</t>
  </si>
  <si>
    <t>211.45</t>
  </si>
  <si>
    <t>24264.56</t>
  </si>
  <si>
    <t>265.22</t>
  </si>
  <si>
    <t>1956.06</t>
  </si>
  <si>
    <t>236.10</t>
  </si>
  <si>
    <t>25572.04</t>
  </si>
  <si>
    <t>228.10</t>
  </si>
  <si>
    <t>89447.83</t>
  </si>
  <si>
    <t>276.38</t>
  </si>
  <si>
    <t>56193.46</t>
  </si>
  <si>
    <t>171.53</t>
  </si>
  <si>
    <t>267.57</t>
  </si>
  <si>
    <t>223.73</t>
  </si>
  <si>
    <t>2234.88</t>
  </si>
  <si>
    <t>1.63 MB</t>
  </si>
  <si>
    <t>199.70</t>
  </si>
  <si>
    <t>25753.80</t>
  </si>
  <si>
    <t>0.48 MB</t>
  </si>
  <si>
    <t>183.98</t>
  </si>
  <si>
    <t>3445.79</t>
  </si>
  <si>
    <t>200.83</t>
  </si>
  <si>
    <t>25547.26</t>
  </si>
  <si>
    <t>215.05</t>
  </si>
  <si>
    <t>94875.84</t>
  </si>
  <si>
    <t>186.40</t>
  </si>
  <si>
    <t>32390.33</t>
  </si>
  <si>
    <t>243.93</t>
  </si>
  <si>
    <t>188.15</t>
  </si>
  <si>
    <t>301.70</t>
  </si>
  <si>
    <t>51478.08</t>
  </si>
  <si>
    <t>7.77 MB</t>
  </si>
  <si>
    <t>238.93</t>
  </si>
  <si>
    <t>2092.70</t>
  </si>
  <si>
    <t>1.35 MB</t>
  </si>
  <si>
    <t>226.37</t>
  </si>
  <si>
    <t>22719.93</t>
  </si>
  <si>
    <t>166.62</t>
  </si>
  <si>
    <t>3804.95</t>
  </si>
  <si>
    <t>197.17</t>
  </si>
  <si>
    <t>26022.36</t>
  </si>
  <si>
    <t>0.41 MB</t>
  </si>
  <si>
    <t>226.77</t>
  </si>
  <si>
    <t>89973.76</t>
  </si>
  <si>
    <t>163.03</t>
  </si>
  <si>
    <t>3182.05</t>
  </si>
  <si>
    <t>206.42</t>
  </si>
  <si>
    <t>29249.37</t>
  </si>
  <si>
    <t>236.45</t>
  </si>
  <si>
    <t>194.11</t>
  </si>
  <si>
    <t>220.33</t>
  </si>
  <si>
    <t>70488.36</t>
  </si>
  <si>
    <t>6.34 MB</t>
  </si>
  <si>
    <t>245.52</t>
  </si>
  <si>
    <t>2036.59</t>
  </si>
  <si>
    <t>0.98 MB</t>
  </si>
  <si>
    <t>172.03</t>
  </si>
  <si>
    <t>29895.57</t>
  </si>
  <si>
    <t>1.00 MB</t>
  </si>
  <si>
    <t>465.58</t>
  </si>
  <si>
    <t>1361.66</t>
  </si>
  <si>
    <t>506.33</t>
  </si>
  <si>
    <t>10133.13</t>
  </si>
  <si>
    <t>446.72</t>
  </si>
  <si>
    <t>45673.36</t>
  </si>
  <si>
    <t>0.22 MB</t>
  </si>
  <si>
    <t>472.07</t>
  </si>
  <si>
    <t>1098.96</t>
  </si>
  <si>
    <t>440.45</t>
  </si>
  <si>
    <t>13707.70</t>
  </si>
  <si>
    <t>588.43</t>
  </si>
  <si>
    <t>78.00</t>
  </si>
  <si>
    <t>2.17 MB</t>
  </si>
  <si>
    <t>513.98</t>
  </si>
  <si>
    <t>30216.81</t>
  </si>
  <si>
    <t>6.50 MB</t>
  </si>
  <si>
    <t>500.15</t>
  </si>
  <si>
    <t>999.73</t>
  </si>
  <si>
    <t>0.88 MB</t>
  </si>
  <si>
    <t>621.65</t>
  </si>
  <si>
    <t>8273.20</t>
  </si>
  <si>
    <t>516.27</t>
  </si>
  <si>
    <t>1227.99</t>
  </si>
  <si>
    <t>470.85</t>
  </si>
  <si>
    <t>10896.77</t>
  </si>
  <si>
    <t>434.35</t>
  </si>
  <si>
    <t>46973.75</t>
  </si>
  <si>
    <t>379.43</t>
  </si>
  <si>
    <t>1367.25</t>
  </si>
  <si>
    <t>431.57</t>
  </si>
  <si>
    <t>13989.86</t>
  </si>
  <si>
    <t>567.97</t>
  </si>
  <si>
    <t>27344.80</t>
  </si>
  <si>
    <t>523.83</t>
  </si>
  <si>
    <t>87.62</t>
  </si>
  <si>
    <t>605.80</t>
  </si>
  <si>
    <t>825.38</t>
  </si>
  <si>
    <t>1.36 MB</t>
  </si>
  <si>
    <t>524.20</t>
  </si>
  <si>
    <t>9811.21</t>
  </si>
  <si>
    <t>456.48</t>
  </si>
  <si>
    <t>1388.81</t>
  </si>
  <si>
    <t>468.28</t>
  </si>
  <si>
    <t>10956.49</t>
  </si>
  <si>
    <t>582.08</t>
  </si>
  <si>
    <t>35051.77</t>
  </si>
  <si>
    <t>470.90</t>
  </si>
  <si>
    <t>1101.68</t>
  </si>
  <si>
    <t>451.45</t>
  </si>
  <si>
    <t>13373.70</t>
  </si>
  <si>
    <t>0.00 KB</t>
  </si>
  <si>
    <t>453.23</t>
  </si>
  <si>
    <t>0.00</t>
  </si>
  <si>
    <t>510.92</t>
  </si>
  <si>
    <t>89.83</t>
  </si>
  <si>
    <t>519.47</t>
  </si>
  <si>
    <t>962.56</t>
  </si>
  <si>
    <t>605.40</t>
  </si>
  <si>
    <t>8495.27</t>
  </si>
  <si>
    <t>1.32 MB</t>
  </si>
  <si>
    <t>googledrive</t>
  </si>
  <si>
    <t>https://www.googleapis.com/drive/v3/files/1D0skyVpFAgehAW8Jy13NP6swyhH_Mu51?alt=media&amp;key=AIzaSyBwGtJigYeSIG-kiCKzwx3uKqOq0qDYons</t>
  </si>
  <si>
    <t>6640.52</t>
  </si>
  <si>
    <t>6.91</t>
  </si>
  <si>
    <t>https://www.googleapis.com/drive/v3/files/1WaBKAunrg0NRZn_4ZXKg_Pdkhn6y9gNN?alt=media&amp;key=AIzaSyBwGtJigYeSIG-kiCKzwx3uKqOq0qDYons</t>
  </si>
  <si>
    <t>5828.47</t>
  </si>
  <si>
    <t>85.79</t>
  </si>
  <si>
    <t>https://www.googleapis.com/drive/v3/files/1TVGhTd6mufhZSoAxaCA41SX_BenlOWrM?alt=media&amp;key=AIzaSyBwGtJigYeSIG-kiCKzwx3uKqOq0qDYons</t>
  </si>
  <si>
    <t>5005.16</t>
  </si>
  <si>
    <t>Unknown</t>
  </si>
  <si>
    <t>708.53</t>
  </si>
  <si>
    <t>64.78</t>
  </si>
  <si>
    <t>https://www.googleapis.com/drive/v3/files/1X4mVllY5ZffN32WQArevudPI0yuU-MVb?alt=media&amp;key=AIzaSyBwGtJigYeSIG-kiCKzwx3uKqOq0qDYons</t>
  </si>
  <si>
    <t>686.90</t>
  </si>
  <si>
    <t>922.94</t>
  </si>
  <si>
    <t>https://www.googleapis.com/drive/v3/files/1CH8al8YSbwp7uW9tUZ7kbavpCBHd7F0d?alt=media&amp;key=AIzaSyBwGtJigYeSIG-kiCKzwx3uKqOq0qDYons</t>
  </si>
  <si>
    <t>977.20</t>
  </si>
  <si>
    <t>530.88</t>
  </si>
  <si>
    <t>https://www.googleapis.com/drive/v3/files/17mtGqU5u-fE2I8NGAtEF-h5LsXhhZ5mx?alt=media&amp;key=AIzaSyBwGtJigYeSIG-kiCKzwx3uKqOq0qDYons</t>
  </si>
  <si>
    <t>5849.65</t>
  </si>
  <si>
    <t>877.10</t>
  </si>
  <si>
    <t>https://www.googleapis.com/drive/v3/files/1sDrfP2XaCio9JjOIc8rmGt1fjrL_9xj1?alt=media&amp;key=AIzaSyBwGtJigYeSIG-kiCKzwx3uKqOq0qDYons</t>
  </si>
  <si>
    <t>5848.02</t>
  </si>
  <si>
    <t>1032.41</t>
  </si>
  <si>
    <t>https://www.googleapis.com/drive/v3/files/1vBmwBMWJE-XZrhA-cJoA6svIxan4b6P9?alt=media&amp;key=AIzaSyBwGtJigYeSIG-kiCKzwx3uKqOq0qDYons</t>
  </si>
  <si>
    <t>5860.00</t>
  </si>
  <si>
    <t>2650.33</t>
  </si>
  <si>
    <t>https://www.googleapis.com/drive/v3/files/15wPxsEIw-Z52ElbNSvyXzvB92ae0qofT?alt=media&amp;key=AIzaSyBwGtJigYeSIG-kiCKzwx3uKqOq0qDYons</t>
  </si>
  <si>
    <t>1667.30</t>
  </si>
  <si>
    <t>12237.18</t>
  </si>
  <si>
    <t>761.68</t>
  </si>
  <si>
    <t>832.32</t>
  </si>
  <si>
    <t>3243.45</t>
  </si>
  <si>
    <t>1581.88</t>
  </si>
  <si>
    <t>6489.72</t>
  </si>
  <si>
    <t>3143.90</t>
  </si>
  <si>
    <t>868.58</t>
  </si>
  <si>
    <t>729.89</t>
  </si>
  <si>
    <t>3072.30</t>
  </si>
  <si>
    <t>1670.00</t>
  </si>
  <si>
    <t>5204.25</t>
  </si>
  <si>
    <t>3920.46</t>
  </si>
  <si>
    <t>8.24 MB</t>
  </si>
  <si>
    <t>664.55</t>
  </si>
  <si>
    <t>953.98</t>
  </si>
  <si>
    <t>3408.87</t>
  </si>
  <si>
    <t>1505.12</t>
  </si>
  <si>
    <t>6477.25</t>
  </si>
  <si>
    <t>3149.96</t>
  </si>
  <si>
    <t>743.38</t>
  </si>
  <si>
    <t>852.81</t>
  </si>
  <si>
    <t>3199.93</t>
  </si>
  <si>
    <t>1603.39</t>
  </si>
  <si>
    <t>4059.55</t>
  </si>
  <si>
    <t>434.62</t>
  </si>
  <si>
    <t>1458.68</t>
  </si>
  <si>
    <t>3264.47</t>
  </si>
  <si>
    <t>1571.69</t>
  </si>
  <si>
    <t>4068.13</t>
  </si>
  <si>
    <t>5015.33</t>
  </si>
  <si>
    <t>101.44</t>
  </si>
  <si>
    <t>6370.93</t>
  </si>
  <si>
    <t>947.67</t>
  </si>
  <si>
    <t>5216.53</t>
  </si>
  <si>
    <t>8.80</t>
  </si>
  <si>
    <t>2.25 MB</t>
  </si>
  <si>
    <t>5149.25</t>
  </si>
  <si>
    <t>3016.15</t>
  </si>
  <si>
    <t>7.11 MB</t>
  </si>
  <si>
    <t>124.78</t>
  </si>
  <si>
    <t>0.68 MB</t>
  </si>
  <si>
    <t>4328.48</t>
  </si>
  <si>
    <t>1188.18</t>
  </si>
  <si>
    <t>388.73</t>
  </si>
  <si>
    <t>1630.86</t>
  </si>
  <si>
    <t>3046.47</t>
  </si>
  <si>
    <t>1684.16</t>
  </si>
  <si>
    <t>10.90 MB</t>
  </si>
  <si>
    <t>5195.63</t>
  </si>
  <si>
    <t>3926.96</t>
  </si>
  <si>
    <t>504.42</t>
  </si>
  <si>
    <t>1028.48</t>
  </si>
  <si>
    <t>3333.45</t>
  </si>
  <si>
    <t>1811.20</t>
  </si>
  <si>
    <t>5429.28</t>
  </si>
  <si>
    <t>2860.59</t>
  </si>
  <si>
    <t>484.68</t>
  </si>
  <si>
    <t>94.69</t>
  </si>
  <si>
    <t>421.87</t>
  </si>
  <si>
    <t>1185.25</t>
  </si>
  <si>
    <t>3302.28</t>
  </si>
  <si>
    <t>1557.42</t>
  </si>
  <si>
    <t>0.53 MB</t>
  </si>
  <si>
    <t>427.42</t>
  </si>
  <si>
    <t>1483.25</t>
  </si>
  <si>
    <t>3157.62</t>
  </si>
  <si>
    <t>1624.88</t>
  </si>
  <si>
    <t>5198.02</t>
  </si>
  <si>
    <t>3925.16</t>
  </si>
  <si>
    <t>7.02 MB</t>
  </si>
  <si>
    <t>5148.43</t>
  </si>
  <si>
    <t>8.91</t>
  </si>
  <si>
    <t>101.07</t>
  </si>
  <si>
    <t>5822.35</t>
  </si>
  <si>
    <t>1036.96</t>
  </si>
  <si>
    <t>97.76</t>
  </si>
  <si>
    <t>6569.02</t>
  </si>
  <si>
    <t>2364.27</t>
  </si>
  <si>
    <t>1.38 MB</t>
  </si>
  <si>
    <t>800.77</t>
  </si>
  <si>
    <t>791.70</t>
  </si>
  <si>
    <t>819.92</t>
  </si>
  <si>
    <t>6257.64</t>
  </si>
  <si>
    <t>1417.45</t>
  </si>
  <si>
    <t>14394.19</t>
  </si>
  <si>
    <t>618.78</t>
  </si>
  <si>
    <t>838.39</t>
  </si>
  <si>
    <t>859.60</t>
  </si>
  <si>
    <t>7023.68</t>
  </si>
  <si>
    <t>1110.92</t>
  </si>
  <si>
    <t>13980.29</t>
  </si>
  <si>
    <t>668.65</t>
  </si>
  <si>
    <t>68.64</t>
  </si>
  <si>
    <t>955.15</t>
  </si>
  <si>
    <t>523.50</t>
  </si>
  <si>
    <t>1677.35</t>
  </si>
  <si>
    <t>3066.17</t>
  </si>
  <si>
    <t>0.34 MB</t>
  </si>
  <si>
    <t>698.17</t>
  </si>
  <si>
    <t>908.05</t>
  </si>
  <si>
    <t>1021.63</t>
  </si>
  <si>
    <t>5022.10</t>
  </si>
  <si>
    <t>1196.22</t>
  </si>
  <si>
    <t>17056.32</t>
  </si>
  <si>
    <t>856.93</t>
  </si>
  <si>
    <t>605.39</t>
  </si>
  <si>
    <t>890.98</t>
  </si>
  <si>
    <t>6776.29</t>
  </si>
  <si>
    <t>1218.37</t>
  </si>
  <si>
    <t>12747.34</t>
  </si>
  <si>
    <t>513.42</t>
  </si>
  <si>
    <t>1234.80</t>
  </si>
  <si>
    <t>713.33</t>
  </si>
  <si>
    <t>7192.63</t>
  </si>
  <si>
    <t>1159.67</t>
  </si>
  <si>
    <t>17593.89</t>
  </si>
  <si>
    <t>494.38</t>
  </si>
  <si>
    <t>1049.35</t>
  </si>
  <si>
    <t>747.23</t>
  </si>
  <si>
    <t>8079.88</t>
  </si>
  <si>
    <t>940.12</t>
  </si>
  <si>
    <t>16520.22</t>
  </si>
  <si>
    <t>493.85</t>
  </si>
  <si>
    <t>92.94</t>
  </si>
  <si>
    <t>457.98</t>
  </si>
  <si>
    <t>1091.78</t>
  </si>
  <si>
    <t>507.87</t>
  </si>
  <si>
    <t>10126.74</t>
  </si>
  <si>
    <t>428.20</t>
  </si>
  <si>
    <t>1480.54</t>
  </si>
  <si>
    <t>861.35</t>
  </si>
  <si>
    <t>5956.63</t>
  </si>
  <si>
    <t>1304.07</t>
  </si>
  <si>
    <t>15645.71</t>
  </si>
  <si>
    <t>434.53</t>
  </si>
  <si>
    <t>1193.88</t>
  </si>
  <si>
    <t>651.18</t>
  </si>
  <si>
    <t>9271.67</t>
  </si>
  <si>
    <t>745.13</t>
  </si>
  <si>
    <t>20843.16</t>
  </si>
  <si>
    <t>530.12</t>
  </si>
  <si>
    <t>86.58</t>
  </si>
  <si>
    <t>463.05</t>
  </si>
  <si>
    <t>1079.83</t>
  </si>
  <si>
    <t>547.78</t>
  </si>
  <si>
    <t>9388.81</t>
  </si>
  <si>
    <t>725.62</t>
  </si>
  <si>
    <t>873.70</t>
  </si>
  <si>
    <t>592.28</t>
  </si>
  <si>
    <t>8662.65</t>
  </si>
  <si>
    <t>964.82</t>
  </si>
  <si>
    <t>21147.07</t>
  </si>
  <si>
    <t>609.08</t>
  </si>
  <si>
    <t>851.74</t>
  </si>
  <si>
    <t>735.25</t>
  </si>
  <si>
    <t>8211.57</t>
  </si>
  <si>
    <t>819.28</t>
  </si>
  <si>
    <t>18956.73</t>
  </si>
  <si>
    <t>395.98</t>
  </si>
  <si>
    <t>115.91</t>
  </si>
  <si>
    <t>483.72</t>
  </si>
  <si>
    <t>1033.70</t>
  </si>
  <si>
    <t>598.35</t>
  </si>
  <si>
    <t>8595.36</t>
  </si>
  <si>
    <t>local</t>
  </si>
  <si>
    <t>http://localhost:3000/gallery/cases/video-test1/video-test1-a.mp4</t>
  </si>
  <si>
    <t>614.45</t>
  </si>
  <si>
    <t>1031.76</t>
  </si>
  <si>
    <t>0.27 MB</t>
  </si>
  <si>
    <t>http://localhost:3000/gallery/cases/video-test1/video-test1-b.mp4</t>
  </si>
  <si>
    <t>5104.65</t>
  </si>
  <si>
    <t>1005.11</t>
  </si>
  <si>
    <t>http://localhost:3000/gallery/cases/video-test2/video-test2-a.mp4</t>
  </si>
  <si>
    <t>20604.75</t>
  </si>
  <si>
    <t>990.21</t>
  </si>
  <si>
    <t>http://localhost:3000/gallery/cases/audio-test1/audio-test1-a.mp3</t>
  </si>
  <si>
    <t>1076.15</t>
  </si>
  <si>
    <t>482.07</t>
  </si>
  <si>
    <t>http://localhost:3000/gallery/cases/audio-test1/audio-test1-b.mp3</t>
  </si>
  <si>
    <t>6175.10</t>
  </si>
  <si>
    <t>977.73</t>
  </si>
  <si>
    <t>http://localhost:3000/gallery/cases/audio-test2/audio-test2-a.mp3</t>
  </si>
  <si>
    <t>15657.92</t>
  </si>
  <si>
    <t>991.89</t>
  </si>
  <si>
    <t>http://localhost:3000/gallery/cases/text-sample/text-sample-a.txt</t>
  </si>
  <si>
    <t>180.42</t>
  </si>
  <si>
    <t>254.39</t>
  </si>
  <si>
    <t>http://localhost:3000/gallery/cases/image-test/image-test-a.jpg</t>
  </si>
  <si>
    <t>310.13</t>
  </si>
  <si>
    <t>1612.26</t>
  </si>
  <si>
    <t>1.15 MB</t>
  </si>
  <si>
    <t>http://localhost:3000/gallery/cases/image-test/image-test-b.jpg</t>
  </si>
  <si>
    <t>4985.05</t>
  </si>
  <si>
    <t>1031.6</t>
  </si>
  <si>
    <t>609.32</t>
  </si>
  <si>
    <t>1040.46</t>
  </si>
  <si>
    <t>4951.57</t>
  </si>
  <si>
    <t>1036.19</t>
  </si>
  <si>
    <t>20627.83</t>
  </si>
  <si>
    <t>989.10</t>
  </si>
  <si>
    <t>1109.78</t>
  </si>
  <si>
    <t>467.46</t>
  </si>
  <si>
    <t>6098.35</t>
  </si>
  <si>
    <t>990.03</t>
  </si>
  <si>
    <t>174.40</t>
  </si>
  <si>
    <t>263.17</t>
  </si>
  <si>
    <t>15661.70</t>
  </si>
  <si>
    <t>991.65</t>
  </si>
  <si>
    <t>5.63 MB</t>
  </si>
  <si>
    <t>634.87</t>
  </si>
  <si>
    <t>998.58</t>
  </si>
  <si>
    <t>5090.85</t>
  </si>
  <si>
    <t>1007.84</t>
  </si>
  <si>
    <t>1112.22</t>
  </si>
  <si>
    <t>466.44</t>
  </si>
  <si>
    <t>6212.35</t>
  </si>
  <si>
    <t>971.86</t>
  </si>
  <si>
    <t>20632.42</t>
  </si>
  <si>
    <t>988.88</t>
  </si>
  <si>
    <t>0.59 MB</t>
  </si>
  <si>
    <t>174.37</t>
  </si>
  <si>
    <t>263.22</t>
  </si>
  <si>
    <t>15704.82</t>
  </si>
  <si>
    <t>988.93</t>
  </si>
  <si>
    <t>2.83 MB</t>
  </si>
  <si>
    <t>307.25</t>
  </si>
  <si>
    <t>1627.39</t>
  </si>
  <si>
    <t>1.21 MB</t>
  </si>
  <si>
    <t>4977.28</t>
  </si>
  <si>
    <t>1033.30</t>
  </si>
  <si>
    <t>http://localhost:3001/gallery/cases/video-test1/video-test1-a.mp4</t>
  </si>
  <si>
    <t>643.13</t>
  </si>
  <si>
    <t>985.75</t>
  </si>
  <si>
    <t>http://localhost:3001/gallery/cases/video-test1/video-test1-b.mp4</t>
  </si>
  <si>
    <t>5075.58</t>
  </si>
  <si>
    <t>1010.87</t>
  </si>
  <si>
    <t>http://localhost:3001/gallery/cases/video-test2/video-test2-a.mp4</t>
  </si>
  <si>
    <t>20617.25</t>
  </si>
  <si>
    <t>989.61</t>
  </si>
  <si>
    <t>0.79 MB</t>
  </si>
  <si>
    <t>http://localhost:3001/gallery/cases/audio-test1/audio-test1-a.mp3</t>
  </si>
  <si>
    <t>559.38</t>
  </si>
  <si>
    <t>927.41</t>
  </si>
  <si>
    <t>http://localhost:3001/gallery/cases/audio-test1/audio-test1-b.mp3</t>
  </si>
  <si>
    <t>6017.15</t>
  </si>
  <si>
    <t>1003.39</t>
  </si>
  <si>
    <t>http://localhost:3001/gallery/cases/audio-test2/audio-test2-a.mp3</t>
  </si>
  <si>
    <t>15685.02</t>
  </si>
  <si>
    <t>990.18</t>
  </si>
  <si>
    <t>http://localhost:3001/gallery/cases/text-sample/text-sample-a.txt</t>
  </si>
  <si>
    <t>190.28</t>
  </si>
  <si>
    <t>241.20</t>
  </si>
  <si>
    <t>http://localhost:3001/gallery/cases/image-test/image-test-a.jpg</t>
  </si>
  <si>
    <t>289.53</t>
  </si>
  <si>
    <t>1726.97</t>
  </si>
  <si>
    <t>http://localhost:3001/gallery/cases/image-test/image-test-b.jpg</t>
  </si>
  <si>
    <t>4979.85</t>
  </si>
  <si>
    <t>1032.77</t>
  </si>
  <si>
    <t>628.73</t>
  </si>
  <si>
    <t>1008.33</t>
  </si>
  <si>
    <t>5081.48</t>
  </si>
  <si>
    <t>1009.69</t>
  </si>
  <si>
    <t>20625.32</t>
  </si>
  <si>
    <t>989.22</t>
  </si>
  <si>
    <t>1109.82</t>
  </si>
  <si>
    <t>467.45</t>
  </si>
  <si>
    <t>6098.05</t>
  </si>
  <si>
    <t>990.08</t>
  </si>
  <si>
    <t>15644.13</t>
  </si>
  <si>
    <t>992.76</t>
  </si>
  <si>
    <t>177.05</t>
  </si>
  <si>
    <t>259.23</t>
  </si>
  <si>
    <t>294.08</t>
  </si>
  <si>
    <t>1700.25</t>
  </si>
  <si>
    <t>1.54 MB</t>
  </si>
  <si>
    <t>4991.32</t>
  </si>
  <si>
    <t>1030.40</t>
  </si>
  <si>
    <t>643.72</t>
  </si>
  <si>
    <t>984.86</t>
  </si>
  <si>
    <t>5073.02</t>
  </si>
  <si>
    <t>1011.38</t>
  </si>
  <si>
    <t>20645.97</t>
  </si>
  <si>
    <t>988.23</t>
  </si>
  <si>
    <t>560.87</t>
  </si>
  <si>
    <t>924.96</t>
  </si>
  <si>
    <t>6008.17</t>
  </si>
  <si>
    <t>1004.89</t>
  </si>
  <si>
    <t>15587.25</t>
  </si>
  <si>
    <t>996.39</t>
  </si>
  <si>
    <t>172.27</t>
  </si>
  <si>
    <t>266.43</t>
  </si>
  <si>
    <t>293.68</t>
  </si>
  <si>
    <t>1702.57</t>
  </si>
  <si>
    <t>4981.58</t>
  </si>
  <si>
    <t>1.93 MB</t>
  </si>
  <si>
    <t>25753.60</t>
  </si>
  <si>
    <t>227695.66</t>
  </si>
  <si>
    <t>246612.21</t>
  </si>
  <si>
    <t>61032.97</t>
  </si>
  <si>
    <t>306475.01</t>
  </si>
  <si>
    <t>365577.14</t>
  </si>
  <si>
    <t>2929.56</t>
  </si>
  <si>
    <t>48155.69</t>
  </si>
  <si>
    <t>356742.26</t>
  </si>
  <si>
    <t>31724.83</t>
  </si>
  <si>
    <t>234637.60</t>
  </si>
  <si>
    <t>199833.98</t>
  </si>
  <si>
    <t>38763.16</t>
  </si>
  <si>
    <t>216141.68</t>
  </si>
  <si>
    <t>243749.97</t>
  </si>
  <si>
    <t>5773.14</t>
  </si>
  <si>
    <t>11140.36</t>
  </si>
  <si>
    <t>342488.40</t>
  </si>
  <si>
    <t>23165.69</t>
  </si>
  <si>
    <t>197589.56</t>
  </si>
  <si>
    <t>91139.29</t>
  </si>
  <si>
    <t>42992.84</t>
  </si>
  <si>
    <t>125044.34</t>
  </si>
  <si>
    <t>146311.22</t>
  </si>
  <si>
    <t>5551.99</t>
  </si>
  <si>
    <t>42494.33</t>
  </si>
  <si>
    <t>162840.13</t>
  </si>
  <si>
    <t>30.23</t>
  </si>
  <si>
    <t>20969.17</t>
  </si>
  <si>
    <t>29.63</t>
  </si>
  <si>
    <t>173140.91</t>
  </si>
  <si>
    <t>240.28</t>
  </si>
  <si>
    <t>84912.46</t>
  </si>
  <si>
    <t>54.50</t>
  </si>
  <si>
    <t>9518.90</t>
  </si>
  <si>
    <t>90.93</t>
  </si>
  <si>
    <t>66395.43</t>
  </si>
  <si>
    <t>600.88</t>
  </si>
  <si>
    <t>25846.84</t>
  </si>
  <si>
    <t>48.20</t>
  </si>
  <si>
    <t>952.21</t>
  </si>
  <si>
    <t>22.20</t>
  </si>
  <si>
    <t>22523.27</t>
  </si>
  <si>
    <t>45.60</t>
  </si>
  <si>
    <t>112785.84</t>
  </si>
  <si>
    <t>23.60</t>
  </si>
  <si>
    <t>26863.04</t>
  </si>
  <si>
    <t>56.85</t>
  </si>
  <si>
    <t>90250.52</t>
  </si>
  <si>
    <t>285.77</t>
  </si>
  <si>
    <t>71397.58</t>
  </si>
  <si>
    <t>25.52</t>
  </si>
  <si>
    <t>20331.04</t>
  </si>
  <si>
    <t>65.90</t>
  </si>
  <si>
    <t>91616.96</t>
  </si>
  <si>
    <t>172.37</t>
  </si>
  <si>
    <t>90104.05</t>
  </si>
  <si>
    <t>10.82</t>
  </si>
  <si>
    <t>4243.13</t>
  </si>
  <si>
    <t>25.80</t>
  </si>
  <si>
    <t>19380.49</t>
  </si>
  <si>
    <t>20.27</t>
  </si>
  <si>
    <t>253768.13</t>
  </si>
  <si>
    <t>35.43</t>
  </si>
  <si>
    <t>17891.85</t>
  </si>
  <si>
    <t>42.30</t>
  </si>
  <si>
    <t>121294.14</t>
  </si>
  <si>
    <t>246.48</t>
  </si>
  <si>
    <t>82776.59</t>
  </si>
  <si>
    <t>25.97</t>
  </si>
  <si>
    <t>19978.70</t>
  </si>
  <si>
    <t>101.80</t>
  </si>
  <si>
    <t>59308.03</t>
  </si>
  <si>
    <t>118.83</t>
  </si>
  <si>
    <t>130695.11</t>
  </si>
  <si>
    <t>12.82</t>
  </si>
  <si>
    <t>3581.00</t>
  </si>
  <si>
    <t>25.50</t>
  </si>
  <si>
    <t>19608.49</t>
  </si>
  <si>
    <t>52.90</t>
  </si>
  <si>
    <t>97221.82</t>
  </si>
  <si>
    <t>onedrive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</si>
  <si>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0OTIifQ.Ao-xYEC24ECsnbzVZvWTOcWB-p-7ZHuS_yECFG8J8VvhugU5OUPDg1JVnGQeqZtpLiZhNYJQYfbHK347pLM-dTwNKaHI8am14-lzDu-biJeQnwY8UJ-wNydXQI_B1uxyOW7MWgbEXcjMf19nYIP5k8pZA66KWzzSxc0cVtaKNTof-nvdyMPA36lM7GZiZcMMKbt2RKpnrAic_MuzWCjbwmE3UeXdlqDxR72s24aE0EqPNrxuTxlvl_392wJiUwjGq1xIDZPEERLCi7G63rJ30ypNWTVxvKtXJNkO5JnnckLelr-rHns-4CNXM7eGvG9Rt9mfXIO14fnZ1fgr957durQTVIy60vobPOKCvWxqC-SXi62dzT6Paab241VIZmr01kTMMaKKhc8hmavmRti5gTDJLnsRgPuZMVk5uLsNv_wMjlvkdcd6e2cCrP4xMiS_Ua0frFpdVZ-nW2XWJwT3TQ.V_KR7rPupdf4o4SGTXAkBdEezeMWLFWt3VLYB_4Lqt4&amp;ApiVersion=2.0</t>
  </si>
  <si>
    <t>download.aspx</t>
  </si>
  <si>
    <t>184.32</t>
  </si>
  <si>
    <t>3439.56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</si>
  <si>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0OTIifQ.E90jfXrAoXTVLWH3aKm_8lZzFf_zreDXvPw4fn-mMsxZXtQSAA9rFTUimhSSbjC5nWEy6cuCKwhOvAB51Z0KJEZT_ab8D5v-ApZYauZ1ntwWIGSZM5xWAr_-VoYpOMJquWkGLn8BAzOgS5S9-3Y3qW-Qu0z3zO0TydMQmWFiPzsOVT3l5mLxVOEPgrjdcd-iMDCk4qD_ZVYoI1vtfkW8YarnZeRbtcpcwI07oiqjilJ5XuJ1BQZe8ub2u0TuhuZhoTgDzxQGN11atc9Z-Y1mvVhgltNtjhFW1g3hnzaYYNs7DRJLbVn2rGi6O3c2DrvPsT9jeIUrr3Zn7vQWNsg4jSWZDMjewc8bG2-5Le184GoaMRwEJCkipxUZGcbkATL1lfh_F-KIEi2yzAOfACNgIuyuzAyhr3ru3ZP0t83X9n0hUaXstMZyO73x737FCwzthVkZ4euDIJnS2fTK4nYYhQ.6UC-8QOOPe7qiceq2DAG4c6fJLZw1s_ZnZcz8DU4PrE&amp;ApiVersion=2.0</t>
  </si>
  <si>
    <t>313.43</t>
  </si>
  <si>
    <t>16369.48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</si>
  <si>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2MjUifQ.U-m1rw6Lppq2UdRhX_d0bzebO2WL6sO-hI4usy-lkGBV_AqhLL09uHrpiS-HCw4NVgq7Ojj_m9EqgDwwxttz5ZVTOo0tTWlNOx14nTzN6MiCN0az39nNzzb1SKDRt6bg6oU1uSNX70OiQ-VDmIKZjWGhMu7_ZhoiVvBFlLuyj-kwGzPKBFfDz2oLC4oxGDDraoQJ167hOwWizMsrqFd7pmvwrsKwpz5KX5rs5VLg26ZfYP160XEkaSbeFJLjBat7n1Om0DKi9aJx6zqgdtxFf0Yvagwo6Cf5luIIfVzyxDcwN1-wVsa64QukqTQiVoyboLA0TMibjzTOs-CgCVc-tfdNILwIpSIAjOVRe-qG8v2qIV4cEN4aGnYurKCb2Jv6BtWhBzhDXmKj9dICgZ8wPXBq9ZoooDR8ClwifdGT2IXm7XVzpjJtb3vAvNwz3bj-z_F_SsZkLcDRxy-D9ZMi5Q.V3IYhBDR7zxh8T8iC8DhP39bEJTl8cO8RCq7HowDkDE&amp;ApiVersion=2.0</t>
  </si>
  <si>
    <t>575.05</t>
  </si>
  <si>
    <t>902.15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</si>
  <si>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2MjUifQ.8OCaRztNQ748crokwr3q3JUsASzjz4IGQCQO8Zpl1mGJD5DE2mG3TF3FWR2gDpUpzi08vIz3HV_SYEKbttFRyGnzlBBc1N-HTROMidAoNfk-nB_4C42DSa0-pMB6TIK7zpTMSVmrww7Jtso0hVyVuNH0CgXzDjaoJom7pA7J58OC0Vu-da-lgpUyJNEJ49cVvTXIAL1mFR-E-Xaxjuc_jevHtv2fRCytulomGSPt-odjkakG76OUFtGNBpKh7mEt5Drp_W8-CechsOzrOSl8oHLaKCI1YywedJGUWwFtE2INjjE_APJjlNv2T7vqKmzCTSS9akcIfotK3oy0iJd-CT00qg4LZWN77LHlTIHpygvSwuNKntHFHbyq_2yQ4Cogleng2SZqlUOws9SnXWGo-l8XV1RqTCVvJOZox0AelKxNqJZnN0zLxoOSoA5bWsU6IVhgFwudXxUWCyrObCubgw.Cdh7lUcAF2dKis3Sh5hBBCkYvW3waMsDA6_LAMINM1I&amp;ApiVersion=2.0</t>
  </si>
  <si>
    <t>699.65</t>
  </si>
  <si>
    <t>8629.40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</si>
  <si>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1MzcifQ.gLImvK7FNsmIRbOpCzBvGpRjgEtIkjMM55fVM5cnqrowgoQv2V9SYbNNVRPX-bEh_c9Bh39CYP1-XOK1eMlBFUljw9fh-M7vnhVnRgRZExJbMBNpUPhmsTGPuazTFlvZ35Zwy-OBe4tPy0cWak_lwosRsUWmNjSiJ4Dk_3SnQVXknOPMjS82DizQHoCBk-w0mEwSUnlTcNPGhqZyOr_XFBXA3HT-oXmo-zT9s-i5MPjxHgmhRZZFlYU55tsvuqS7Cdr-qpkkTJglFjFNPRDsmvcPE7gFdNfi90LcqbFboqpvV2FUIFgwWPQQyqmrYVgBdpeggjfDKbYEMN1t2UF6LzFS0sljJUJ78K7IhBlqOhmL6L0blW9LYgRjArcnIatDbEK5By73_Hv6EF1vmL2Q2uLOCZkkmWpSnEZPvuEIS7zhZW7GBpj7RQSmzwCrwS6nMt-cTaqM0QAsT1bT9ICWRA.kx_zLwb8nl9F2AzIvdPkVXsxrB49v7N0kscWmOW0F3w&amp;ApiVersion=2.0</t>
  </si>
  <si>
    <t>343.82</t>
  </si>
  <si>
    <t>59342.82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</si>
  <si>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wODUifQ.CgltKdQz-xmyV3vlX-cPNsdlnfD2xT0DDYRDW1u7z0DjecTKDnEMke0-lmUAtDwndd_bYLzGlD7MHOc4srXeDfj5BTDfZiskHQgb5CCKHfUH5rLEDLexXa966Xvc6DxUte7Wau5VRo4VdIng8KOfx4l1Rdqrvsk9nTDs8eOMwKL0zhHyUrQCWeBmQdkdYBEiGeIMD_zJ1ugRh6iS5m0OFWcavtBzGUOaQFyvplK07mykW1PzrsSX5oCC7m5eITfhm73dUitZpB66aaGBHAQFWv1lBHltX_RcjHBeekp3Mn_UlLPhU1ejGcYyWwhLwpijZ2vQwO42BMCsLtz855PGSJAem-mrp4m-jX7K6EWJOc_sZHizxaIUvMnlsBWvIkNqbdSLjbbvDsDus3NlPhF13FNNauoYMXp6UlVdWy1r1Y2iDtzrZ4dgQuHGDLPZuynfCv3Af8vU0bcTTNavjxudhw.HMnz68-_2a_0wB3Z_92AnHHDOk4yE4IQt76Rg_PP2Y8&amp;ApiVersion=2.0</t>
  </si>
  <si>
    <t>236.58</t>
  </si>
  <si>
    <t>194.00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</si>
  <si>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5ODMifQ.TTtD0D8WFgjC-T73z-wo7jDMDy0cFaiDb-4xJB3HFFqJlMReyeZWfBKaBJ-0rdQGy2jW_RYG_-OelqzWL5f2NJFVPkh-psEK1fZ5ahNK7xPsy-rm7NA6zRHnDngtkfSE65Y48wySUFyAC-AMVTLupPMuqrHVuKOyRW4XW4nUj6ELhWtxjxkzT0P-0OciqzoiP4buiJF5APIYEK2l_0GJ0f2esA9AD00Xn57t8jPdKmcM8G9p_e2N3YN9V8J_88AoQXBTcHB_bXMuIbzjoePFUS45dUBqpGFahY0EpG9otGu0X3K23ydLP0ja937kax7dtKd2A-sRi5RuyguPhZ7F35uxLER7YxwceFRu1AmiWGrdMBQxkiCer7OH5kRB48QgaQYYFptkSnUi27-n0y1wz_ry5DjFBDEnGYJyfUYpFAVCQcJaaWWaxhrJS8a7TKeoTNH78mhM9mQoL62yqTU89w.CqaX63VqpWkB_kTbZZUMkt6K3l5wgXwzUt0dt9OXiRE&amp;ApiVersion=2.0</t>
  </si>
  <si>
    <t>423.82</t>
  </si>
  <si>
    <t>36645.41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</si>
  <si>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xMTcifQ.nEvAgc8wB6AN8pzQbFF7VxWOpxVdRTAkxiLRWl_rnTokKUk2l22mSA7ILz9EmaQ8e6lvefP82P8W7-XI47AOeK4-bIRLc3uc3QeVXOsmLy4pdV4LA2Wat1EwGTLL57EewaiEFyDcXeXTXaB4LkyJyTxApPacqtYzxBBTDBlJlj9HoP3_ITN7pJ8gefCXYXsOKzGAPXUrqUynBEJz-z5SM6XrKns5YnuAXfsEqLb33FdhdDBIAYgqJQgIPrYt5hp6Vit4abCXnlbWXfmflpLvoRoJBH1nwGNqyYKOqMdO9AHUbw0WMQvYhX4v2P4kC6luIW4oreIZ0P_V_XyIUWsocOhkK2iu96VL3PXJvXyOxNFj-I7GQjjpOLvnaoK98Gbm52Kj3r4SlH9YXXW7rV8d-lpcvFToTZyGtobFp99LjRZLy4AlvYjWQTJEPDQ8_KOM5NedYkKn1iKukCZI6zajNQ.W6_B114Ij6YfkgSnIA4zVv1Lp4UfMAv_bldVTgM2q3E&amp;ApiVersion=2.0</t>
  </si>
  <si>
    <t>180.40</t>
  </si>
  <si>
    <t>2771.71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</si>
  <si>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xMTcifQ.GPx378JK_zBD4stsFaOVt73QoAxLW0Defwb98UP8viIYI39FrXvDQkIhhE3HhZSI0rDuNfDh3HRARbdiB0s7XubHKL7I7J8kKttV4pxjmD_aE7v18SBt6wv6jFs3TDIzYqHWj9YTKdltBsvUKKiM8BiwMXqD7KEGRB0EUQzfvRuxD0_nY2ZKPCVW75vcdwHW4fXJrScuQ-t89pGvh2RQFSOiCFqAo3hv7xgQ8uSdGUh0EIf5HoEM9Deu8nxn4TMMOPM0x9E6ohu_mzoReuOQ2-8EbuQfIwTcfEpueJciVuU07Cmr_XvYkaXuU0Yui1HkmPjCPbJ99I-pj9pl-IQ-eZApFsRu-efhjn6lnBOAgj47M92gqw-DAH8mdOigXBZPTkK4srVGMNEUNQSWttzYcOKdzcbdRcoyc9DkXxL8aHntnNnk4CvoYoFWNmhFLhRDa80JFyVUcv_pNwQBdsUARQ.Ua-WjI-Lk5A89F4euh_bsXGfbL1GVNt0qawPIkw3SMs&amp;ApiVersion=2.0</t>
  </si>
  <si>
    <t>315.63</t>
  </si>
  <si>
    <t>16294.33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</si>
  <si>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zMjkifQ.kFSYg6V3Zea_Hi4Mb1zfARW8UezYkAyqULXKVrWoCnVfneFBnqkk1BsDWJbUZnezxaw8Xq3_ICnpQfk9gUHNs7j3DcM13JIA_APS2g-2wlIVVamJad3sm2xGKDJ5Ugr0-ELZwsVRDzUmQPP4b2sWCl2DOk68trLrMYYVM5qnChnrX4lj7FYzdHEEjn58X0wUrlFUZcDcuYlfScBkYCNm7QuBfLwLS6uuixEmFY8G5qf5yW3UIqa1hmBK42SbYkMIrJGUTjhtIgXjse1OKUsMWlWqLrL5n51ODcoXlXhiLLouu4TSNikrOE6p7VDwvlXKVoxe7Ch_bCBkGXIpzYGTmtE8crUgBlvVC23_u5Q4d_EAbJNfDlVmNttHCEnPZ3B1KyRjpVtq2Uoo8JnF8Sre_Mu7f3T2LibKM1jgrNwXrhIJ-rruA4oro3Z6A829HZTEYtuFWu-ps-TgYcefqtmfqQ.PxwmjAa6YhBvwZsZFHQ-72kuXv5i0BbdtbqFpw8ILmM&amp;ApiVersion=2.0</t>
  </si>
  <si>
    <t>179.53</t>
  </si>
  <si>
    <t>3531.20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</si>
  <si>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zMzAifQ.kOULhim1hj4AglEuFRGjHIRCaSquHZbNbzz6ZqwMXf5onrPH0I_DtCwhMJTyqvOVzOtZPqkrV7mLhv5oV4-LZUNGdcrIUuYbkEh7hicDcMOCNgRZ-jWkk7uPYBc8CkkOaCXE9kbCumoCXR9uN2mcjiv-6HyEmgX2cbJ88lwMUxOciwy5oIHNqZqiuXuFCgPa8dE4kHaeWR29oUagwlftBgybP7YlmNQ7wnGk6DT9TN2Gpp_lb_mAzOPEh9Oj5MquBGzuucHyDzZS5uOwZs8XktXNaectHt2-Wz9j-C9qxm1ln9CWqQNPCx-UBOEAWY6UpW9Q1PUUQbAl8j1eYmkFgEsQzrMGfeaeHMKGn7V-f7Ecx5T0i6vtYxvpnBnZ82hO3JMaesmTAr6FEW3nMNwfY7kH1CedS6lbuXBaeUbeMLSAGUKCDrsTdLC-EqCIRAwO.5v8o5RyxbYJ31YqjQE1dvQ8X4uYKaiiTASXO9SsKuFc&amp;ApiVersion=2.0</t>
  </si>
  <si>
    <t>279.48</t>
  </si>
  <si>
    <t>18357.95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</si>
  <si>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0MTMifQ.G3Pqaw_Lj7FKw9lM8YczNgJ6M-bBbO0pTutrSZE7z-38c0x-TrIkh2PiZ0VBdZRHPtu-XHgViX8WQWz9po3gQEMASk7MspOgHmqxuuMlHgagkG_9lZimqdotbxHqCcNzZRdmpxmjHiQK8XIC-sLIn57FAbq6xklNC-Jwk1DA4XDa092UJNJiGu-dHp7z1-Nwm_I3HeRoZ3kehqQFr5l8BLdbc04Wr6Mz59o0-TgPQ_OM0Gn1NrrK2zCBKBb4omrTIF6iOsaCq1nT2m0Zx-Ai4u8eG33KL-rJRjwBZraL-93DSMIDBj7-jY8VOLFEAu-gt4f0Yf11GI0zbswbqo9oRl8Sh2xt3HzOYAkOzlngGlW6uned7jGk9-5vTHFlpmYMIaL-My8J0rN9plC8OIpqG74emKeetZ9OtSUQ0R93lIiKzYmjmpP0wBIrSoUEEyu9sUmlYlCjOZnrVROMZz1kPg.5bEjc9GFdFZnC7hy7_n_yAt6G5cMlTDE36kK_d1Lttw&amp;ApiVersion=2.0</t>
  </si>
  <si>
    <t>234.37</t>
  </si>
  <si>
    <t>2213.54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</si>
  <si>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0MTIifQ.x3Gp9Im7diqghMTNvBqsBLlrb0zpXOKXkVVOTyclYwaR6b7KVx4lMb8BqqqvKZJkgOEDPz2tyNZHKc70OQJ2q_MAGoIR0qbQCZcCKevL8Re5nHkt50wkgVSp9Ww-ng4rpHonLHAA6PtIUAFrhSnbqCBa1UphzvbOFfe-tJXJSmIrMmIPx39Lq6sMuowrE30jZG4i6C_vanxYG2NOFHP00HPIsbXStQ7x6HZue6z9RxlqGqp1WbgVPuAGZK2-qkRYleLBbf4Z3t4OwwAao0AUjMn3jg-wDsSdvyBJ6_8jPi5rNe75NepcRuymOmY5tg0z-qK8BmtBRcypVhTX8XtlgSvH9D1KxJgVOEdB_uDpbaBF9xaYJ5ISlbq1zLKTvHo6f8chCEzY4urLSTKKOOi06L4aiO25CS209ZXI2V3E9BaEuRrIqRf6eqTZl2o23pr0fsC-AZ90KMO0jQcqNLoOpQ.Dd51vZUSQnjCjfRkmN9zbzBomQvnO-vhFDCgXROAI5A&amp;ApiVersion=2.0</t>
  </si>
  <si>
    <t>260.02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</si>
  <si>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1NTIifQ.lCneKAd-0T4y9OFMVgzjfidicf7ZVWUqhCyAiSQUHUulbg5T0xb8Z1ba_u9mAENubYp67RJWYz5B6V3Qah4gj0_cFaGd-uc-XVjSh_O9DkK3CnYrSxV1eM-osdsPVgBm6OPXmobchP2ucfWbe__iQrj372liTdtexM5K-rFrFQFLZJkboW9F4XcK6u7c-8JynV6uKKTd8dg6uXTLkzAkacKNayOgsVd9KqM7jl-uGu54AMKknP9FbCu9IOSyeJv-CXgSjxJwj8ZKpN5lsJEknMfSWlkJvZipaWp1T5ucG3uKa-Fcou_vy_G4iWy_xmoDNIwyoJwvcx-vz3_lj0uF5Ed1u5k-jlGydRIzhawrs6i-N_OFP63ZUcLHvwVygQPsvyZW5ME3b1-Q7-um2k_CjmC5THcHUqvhCpVpYDJCGpXV8AaXXMU96s3wTKQ3PNe_2x_Rui1_yaltr-LaE8MH2A.5r6QwGKk6Q-ao9R2KxAnjEHin1dGm6ftynB6bfi3jrI&amp;ApiVersion=2.0</t>
  </si>
  <si>
    <t>192.03</t>
  </si>
  <si>
    <t>239.00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</si>
  <si>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zNTIifQ.VjQ5UwzWgBYazPpyIShEzVBuoDWTIVNtcSjANtkCok4b0DrldCckcCKAntVTKHS_SxNO7XvjLyd0pez1cay1uxr96M7V-srLd9ToNkHIbQmk58JMc1fIPWRa9MXIntknygvOWGx0LyB2W6hxoifFhEogZbXCLtdUoieo9t8tomh_8YNzsMLGBO8YXKrJa9nyU41LzzXT5VY7lEmloqahX4oIKbnvBy0veDnMf9WKFns8VN-HQEXFyvF_Gs0fE6l_LeoH8jdl6FSyVUfHEXT0Tv-r1o1ZeToSJdWGzBfWSgJ8VT94JJjYVWk5fKt0cIRHIB2skx6hKtXa_uNwLEiPbt8_SJBUlp2Eyc9Jfgl02p0Ha1ieexoZeSvIz5DEgW2Tyz19WmmnyVSOFb69FCztEAaFT638Y3Pg7IbGfQFz6rZIv0_FwStVHhsULuNxyNEt.HnDEvfWg8NCDIeEA2XXKWyREoLCu7nEtb_a87Jm7MOo&amp;ApiVersion=2.0</t>
  </si>
  <si>
    <t>16.84 MB</t>
  </si>
  <si>
    <t>328.22</t>
  </si>
  <si>
    <t>50101.05</t>
  </si>
  <si>
    <t>16444.00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</si>
  <si>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1NjQifQ.Nf0IkcopnnG7j29V7jUUf1gLKvfmmZ7hNiT_fTNxktjH2XYajH07iqt2CRbqht_F4MbFVVeaTNdp6o5-vrJ75zPw6vtloKl0G5Ub1WhKE0ZILaWFj5UBZOL9iw9D_W68LFcUXrTiwpwPWEEQLhAHPoDOaof5Nu34E8YBCTQUoq4J5t92WM3U5SY-OCdeYaTiAibXAGmF21CcWDbPNHABXfL96E5QUGTvp6tua1FHyTULnm-1FDvdymFol4vricaR04pAvCBiw6-DV8vCWzvl6a4PO88mPrjCUPs1U70xP6KH1-BRYBcXADcyChYWF6sIwU6iBZSJB3cymyk52rATkb91i-nWh9to1mPMSCVaXnU1_58SLCYDT5hyK00b8qGrUKl9pAXt9LeovK4B64bK312h4ruhA-UeTdZV8g6kLm1VD4H4BX1CfxMJjzK5GvOohSYoEZEGmypL0A_vYQzC3g.I5p_O3JScm_w4N1aHQsbX_41_sSQqyf66jSTPu_ln78&amp;ApiVersion=2.0</t>
  </si>
  <si>
    <t>193.72</t>
  </si>
  <si>
    <t>2581.17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</si>
  <si>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1NjQifQ.HfD6X89Z4gYbI-ux3TTAzVYUmyT7SKfdo-VxumiQw_-TobKVFkhJot52K1R6LQZlfIoO5LWpnIoF8fbinsz4FTITeLQxAXEVAxvMfyZDlPjquC0ujSA-LsiP7_VivUOPCYsLDlECF2LOAgrqNvpsRPQ_vUfAyeO221Rj-PZgWcbbkw3RHVW5O-ZopOfG18J0JY7fGCeGlK3q3tOX83B4VjP5ovY6h3exBxAmeR1_2fQ58o3c1oh_mc38j4t5n0yLjr11ZLsVS81FmXpAf2wNLPpBqiieCt3gdvbcKQHH4HHnFuJj6yMUB9X5_6FwSoDoAJK5BdjkbDq5e9TmnCpdy-4un6L-uIIASC3xB7Fo4HOx4TVasVZqK8aptnbzEKGUQE0Ol_M1NZ29k4FcCT-9rKEhVH31lkd-RC-GtwQxSLv7miSMzXdECBNvQ24HyUWeLlw66AmS3SDyq7yZz9KBfg.5H4Ry32OfY5aILqmLZ7uBGPNau48NlM0kohYR5wJCRg&amp;ApiVersion=2.0</t>
  </si>
  <si>
    <t>310.08</t>
  </si>
  <si>
    <t>16585.97</t>
  </si>
  <si>
    <t>https://my.microsoftpersonalcontent.com/personal/5ecd9b9ef7f2f209/_layouts/15/download.aspx?UniqueId=a05bddee-cbd7-470b-980e-56604b1b0e94...</t>
  </si>
  <si>
    <t>286.55</t>
  </si>
  <si>
    <t>54199.74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</si>
  <si>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4NjAifQ.jUj0cdmAigqbXqa_vF5aCO9CDoXhK1WYmH3yTd81nzWEV1LVBIaC0gFPR9gY45hbdRXC7cY-UKwuXFpHxGRN58hm7LGxkIf-A9sWI9c180RoyfOWXX9gyd3WQQRLFJNbTAjl3yOfA2oxsGNCEO9IR81IZLw1RIrhXBpBgJcNSZRcq2zFF0axkYyKcY-NjpiixeqiV3kqtjbWOhvJBj5skwnOVeAaz03RZnbBa7r3OUoY5UehI77WMO9MDsV4oVwDnej8tm-vmuG3suI_kBt4JSMAOy7SzDxsCy3yf83dz8D_WhuqOiLGR7KT-Q8ehYvGfogPBF1J1UVzG7l8Ewg8B4ODIV60snB6do8R7Bx2gMYIRll4egLLmv9-LPYWrkuhvA_9InpG_yVNeCKWUtW12eeGrQRgS8CsJUTzrtw-jUBmDz81Zp4f3Vb97H8-UgblUrIF-BaN-j5Gwg9NS8OBAg.BPIwPm_4MDB8BDmezxXz9LbgzBeeBR2-VL4deHm7WiE&amp;ApiVersion=2.0</t>
  </si>
  <si>
    <t>181.93</t>
  </si>
  <si>
    <t>3484.62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</si>
  <si>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4NjAifQ.gnJwPYkpSZSlKVfST1XMuDmSRuQb9-S1XwMuQiWbcDUUdg-0Jxmywt5_PhNXT4G18lnBTFiRDf6PRAyRbEeWLB73qC8FGjipx64e0URROBcRheG64TxewZHT3c7PDIGnRLz89ef82aQSCn8Pw4iKKLSoyhnf2hM3SrpeEBTVJ001m3bIOUgFOvY43ruVim0xp8Jnxxx_HnZZJTJHS5td89H8jjtXIN_pWE6-32MyKM1ePVO2kB-FQNn_eVJYM3JpW0V6QKnFxWDXddr1abzw1VkIlEpIguZ2nttzP-hCoWyTLg-aXGL_z5pydoUi4vfvY8sJf2Vo28gUimzCE52Dsl59GnRa6yQwrGB14iOJ-0-UGMS02VyKu7cbvJIefcluPOy5oNi3CcoqG5efKLxBmxZDAwAtneukOot7_copvpEiNBqSQneI9hTTAqR3VATz7tBLm3L50pQwP5_XOvtS3Q.pYfvVblblT-zrgmMYPkTJz9jRylbU-q1egTkH1H-Of8&amp;ApiVersion=2.0</t>
  </si>
  <si>
    <t>465.28</t>
  </si>
  <si>
    <t>11027.14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</si>
  <si>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wMDQifQ.oq57aKKJpoIFckE-HVLztigMoPz9SnOM8Vvsh3bo5gTqezbPe3KCAwm27VsmQ0mkrS6PXiIkBCk2_2stgiHO3KhHJhM3VTV0e1dHvcrLei6MDXKRGw2Lw9ZYZ6NimIcUMCu4BKYUEHw1O0q2wNUaPD5xRHg7TEf38dPq4d1_F1YJBJQR5VCBXQwxZ2PjstWl5j2vokSDtit1hwRdJTiuEWCel1OT5VYofS4__D1YLygo7NkKpADGLW0IUizqwe6Hqa-4sN5wv0YJyWOUIffwYWSfFD071n11x0RDvt5iIq0yQ02ppjTZbE-95T0_RvT_KwX3OpjCjjuyWH3e63BeLgFoZNESi779btx6Dmtp6eWE9ZvfLZcopO-NC1PsMy_jTRZEmDbOoWejSVqCHgb8OpbcGx8fKwPPcZLUmQm3s3nqI3P-8LqbQ6qyJHaY84Jkecp0O4Rc5ENf4o69mWSx6g.4GDfOJRTuOCzfnGK35Tu_z9YelyRzeQ7FNdaSwjB08k&amp;ApiVersion=2.0</t>
  </si>
  <si>
    <t>194.87</t>
  </si>
  <si>
    <t>2662.23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</si>
  <si>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xOTYifQ.xOdgqDRGmDR_r_QJYp0N4zB64izaqal3iYpF0v8DHFF7W4xTBfaiy2PPxqFojLrw7QCri224pvH1zHoMLcL5iS2F85AjKbCc0VsQlMasT638WhFyspa8UOPXE4uvPhnKdn1QOJ6JnvU3QcAZB_79YzR1nmds94Lh2HgLzlLGYYhI1NGtbO6c6MkSWeoRqQ1eFGuXgGDI8NDSrR_UtWu28HpmNs1X5YP5U7lwROzkzLB8gSG3sx7t5plKNcQx0PKsMpLJZESf-wTsNrlqM8TWeLdLHnT6YVeRqdxF1i9usjI9hLLS_JyKRjuU2XEbhJBIuB3OKqpxT4SQVzaOZm_w4Ju28Ssg6-Yw9WJVKOphY854aK6fpgUPK7_rpMkxGqSH1uLIZSFDN2XS5UXg_Gt_Mb__u0h4WJouwF5LQmbe7iAzQOpbJeTtPn9yOEuEoruD1xl7OArxxz5YGDdqmCnL_g.tegyHIFypTnTWjiGwlPGhdPbP5RywUr8gniHHrXD_64&amp;ApiVersion=2.0</t>
  </si>
  <si>
    <t>197.22</t>
  </si>
  <si>
    <t>232.72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</si>
  <si>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M5NTcifQ.vEhS-21NhExFzd_W0xqN2Y0tARk9V-3kQZY7UbYI4JpoK4oIIgMSqN-6-dBazhS_kAV50XeshLTjAOSywD6GyBv6ywJHmuAVcEGhv0kC8LPRi5FwKFSJwJtj0BHlsbv_6gzt4h5ljZwBY0sv_hPnIjyL94xdYN8w9PFcpIlKFqJwKDgHnIzWJhzHZE8FEYigrNaemcu63rvtS1HfgggTdlUq1lCo3GjntvUuIFhl3Wz1-BMcLb0wIdEfcnJxy_HbanIfVjm_P2PjPcmDdda8GI7GXu_1aqnuBpUOkN_nhob5LLvTWJ63MpppBvHSr0lDvs9pmuXaHtHx2Goqr3BIt4sjDuMc4FF5ykeDEFuLpDnddm_n5dN_uzQmP0BGhIk1zxMn8vbOWl9Y7YXrwOR2XaNP0q7u7UqPxKOBspEkAgH0zeeke7jaKnIb3X9MZjmaXLqeXdQGnPy7qmz2D0TVBQ.QZBmwcfXovlvjjYj3Wt5Q-sOFBcgtQyj18IoFvMhfjU&amp;ApiVersion=2.0</t>
  </si>
  <si>
    <t>338.33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</si>
  <si>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yMDMifQ.GgK08SG8J20gvvVojF4Q9wTX5y92CWu7AM-OZd_PTFgW96B29z5lQ8tB-9E9LnTlp5VFwV4SrSakm0mufZIhFGXR4WCB8T5BpuMeOl_eoPMpk8Jt7SM-DDE_A7eqH8-bVpdWHxaYFytjnp44w25MKQUsjndIAFjGGWEmdk8p26vOzgd2z70vUGO8u7SWmzB1xxL5BjWfUN-oh78fux8HAA2XaFsw0Laz1VJd371ISiClgs2gTYqVDKwMJ3GUBtRUEjQW1gEPycpFrUxl87Y96vSeEyE43ZMXAHwXcf7btlZFcEJZ0SVfHVp60PNdoT3xr4FHai2PqvROygv_JXg-8Vy91kWPt8_y4tFytpyBEpGJmRl471lQNCcsAfPaCNgC1tcdVmSai9uZCDFaBTv8VWI1RGrwfv2Ze-uLt4cKrCXE-v9EA6PI1bwX3f0OSRiyWBjb9OOl5jg11AfVyGDyXg.BUD9TuYKgSrP2wTMPU-4Tj-ZWVO22qXU68YYXekNgO4&amp;ApiVersion=2.0</t>
  </si>
  <si>
    <t>316.13</t>
  </si>
  <si>
    <t>1581.66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</si>
  <si>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yMDQifQ.S3IKqFKuv269sgZtIhsM4PqCyWuN2Bv7nP6jqM4HrYavt-_4eEbAkoGdlqo7kOFHHzUQUCa-0DnvpYDGxkUAz1EsLg1DxMa93QMRWVQL3X4gpTqZLQsxnAA0QQsr_F7mcqX_HalUIaC7gL8VHN-j9kGPvEKNjEfAyrEa-rGR4PTP90HbCemOQ_d0tgcWGbP3XuXBsCEjEwSiQYpoVpP1vEhuIMtcBMHHzIPnr4VdJM6hTeFbgHqXW9YrIbQOi5mJ84GvvlGCCoK4CftdZK-xWN_fW3mrPAmjB8j3xEMQ3h1FK3sKPKodifYE1tce1jMfZo7uDNBnsckJpCYQ_DG8tTfb87XVorlxe2aDqXcI9xY4zMnrynQJBmu6ISZOaLSsnEIAZOYOonQ_s9F_pcccc4JNfK9MqR74Xiqt0iJLnmd5PJjQcLfj5JE3qGzgihs2sWWLOR8-42x7yizzjNntpw.3Lq8WvW8sR9yzv7qx96cn8RaldCfGrJR7q7Z_F-tDAI&amp;ApiVersion=2.0</t>
  </si>
  <si>
    <t>227.58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</si>
  <si>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wNzYifQ.PXepIJVyFMROAdKu7PZBALegsUsaeISNGy3Z9TOy7iY5LbgEtLAcJUQlqMOznrqX35-Z4GiYOwj-bY06aaikdR5VBRWjWGrIohLCqDy5Ye9cqNwyfCjaLxb07m_8fQtHFhNqAp__a6joCWyyfFRjJz9V6I-BanlXw_ZJxrYpNTIdksRaCU30kzE19cyKtRYJS18e9SdsYuvpC8a-9KHNcjsXFGnJKa3QTjrUZ9e7sgHVJJNDrGFE6RGJbvAwCXKUPIkmOtAX-ouN2OElxCt9kW52vRFLOGb8lskIvvs50Wvo_6D2iVFQ9AiXH8g3Gb8UCsUC4mgJxYpmZvZWZUJQ8VFA25-6OvMWO-aBPVHLRWHDFpcoPsXo4jjZS-q5uYFjrwqSspT7M79lOr0sLrmH8ysBqZPypN2Wqb54oORXD-w2AztLn3QXo5r3CpeuRRpqa2I4yjwz0fkkiw218bnLIQ.t2c6FNyg8WsD8ftdzAKBqg5CPJoNJ2iVauYO-LkC_jQ&amp;ApiVersion=2.0</t>
  </si>
  <si>
    <t>501.35</t>
  </si>
  <si>
    <t>30978.23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</si>
  <si>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zNDIifQ.E7dY1OP046oIptFtK7SePRh4E0-KPxHl5eJVY43gl-nbrXW0_QK-5mLBvVepSq4BI3MfKZHn1F2OGlC5UlyoZLJ_TRXG580hRNQQdFtwHTMhn2ozi-DFPGpEVRwjofUVPjP3K-SssYT3IHKbyYYXwhHyhHrBOUlIpNw6y9ZMT8XH4Fmk_J1pGyteFkvsapMFxZfzuhGnK3XJAeTidOQqz1EtJbIIwm0bxFOUhap29OXMaFHJBmhNrvMK--o1uGMNBtzc4wmPgNDT2pI8ynQY8-GrGmicAXuRWd0Zef_sCMdN-ZE7q_mQlygr5b4t7O_q4YO8y44MDHtXFwzxqbuLoD_EX9YYL7glbrIrCk5MsDMEho94fN42HyVEv1OOxXgk3ZMsf8GMpafDAMLWhwFRsYbSjNp75ZOjCnI-SFiV2INZ4f640-NmHApKK_nElbNCQmXDvmnw7rBRvvw339GEWg.apIS177YR2uqerFYxeTfkKYXrZvk79XHSDH-MEqZ97A&amp;ApiVersion=2.0</t>
  </si>
  <si>
    <t>229.92</t>
  </si>
  <si>
    <t>2757.38</t>
  </si>
  <si>
    <t>0.50 MB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</si>
  <si>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zNDIifQ.OuEqQY87fNwqrZu2ENgNSHdrt7zKgwICYAeexw-8xGV00308DrwHhsJ7GjyNmLlVRB476C9pHgeeWwp8bUq0KrsJS6mtLpJfVsSosfg8AE3FamwwJPa0nvbAYShr0BTw-L9N4kLXzBLLZppke-VHUhcEQHZfP07bHX4ilQ_36Fo8a_6EHck7xV_7chy_Gm2TIO7ZVBPxRHEqLkstTBG9cQGwUxSLIXVgGjBmGl5jU08M5K91hG1qcKtcXgDMgIfCew2BMfLITuPRLYQBAQBUSw5eldle5m6LTf6tBn7T1bIkfC_IX823J_boYv5TuKoDW025TIOfNeSBXR4Z3ba_aj3rISEcyR_BepVauJVDA405l4xhLrtzic2P9W7xr2dLLnCW9ROqyxQikM3mdqgn_5JHbbJ7DtMFFfhvGumGl75P-EkOiZ1TwyRUz1KS7r29pe48L_iouPY1Kbf0Z1QLkA.dgn-dUIrRrVgkakTc5dUJ1pGHwOcBWEtGqzhKlLDRXc&amp;ApiVersion=2.0</t>
  </si>
  <si>
    <t>475.47</t>
  </si>
  <si>
    <t>10790.96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</si>
  <si>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zNzMifQ.Hb9EswL16zyRbaC6rIcrICBoX-YsfVW3-Z1QhDXd02vSfeSUsxeMVHOHs2PLiYEWmUzMyLb73fe2gaXW8Eb-tb9PDUEzY39ISxAB4pC18emVwt9CyghYH6Bj0bjrewt9RTKZuIqRK1JpndOkIpDkUsnq7CJOm1oUrfP9ldOkT4g_WozDmMUxNYK4OGiO9JuAJ22bPFVNJC_WVraRDqFqff_caxPJXKmBr1nKAXHISJJYDJQFvojmOfSu4tlxnOlk04GYg5YW0r52T3DcnqPyB9R9idu3LG4oaVqwwcz_gam6nkhAkTITZu738QllooWQpAUsgAHagWrFpmllVQI4NbdXBRvrbkzkf1aviByCq0VF3d6FqgDLiUOImIZaaFYlTfqKOA1h1JD-SFfYCNZ9o_NKaY4enTCfHLfgUqZV5VlhYMIeytxW4hlB_PhdvrRl6uiZi18r2X2plYFHf9r-WA.Syu90Bfl2PCXBNfv_EemGLNI0wdGIuOctHr3ffSIeZs&amp;ApiVersion=2.0</t>
  </si>
  <si>
    <t>1115.37</t>
  </si>
  <si>
    <t>18292.68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</si>
  <si>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0ODUifQ.ZH2o4w9AWpCtccD4B78LuVNrmT9Z5JFUPpe_apDMxT830VmpRpSS6xDTdauS-tZZA6OFV8FpO67MVzvIgEeky96iRChvwwPR5vXf7t6Tfwgh5lhxBE9mV_X4HojgiMA4Rbr5HGHGerZeFmV-_h9LOgjtzLnCafZI_hSfiiV3lboDXSK36OvVYBQNQueNUZ01h7oW9VxyZUmgo-kBM2Y3FOAXRuAEYylUMiRFt4xoiGqpKOZAUUM0uo0hRmYmY-KbevUeuoldET-PrAFiug2-mr9xOhvKv1n2sIrS-moqRP5r-9PlQuSg9BCXF2BEwA6JRam7MGDwfGvxYeBBBMhmz9labsQhkmWPkwgDB7bpQF0sM72Q3bupMF3z7vivXhapS-nB03seVLiDE6qZS4AU445ZmHm70iMUetdt-M9hcOh0CnKbHxhXIkOknlkrvWBrUtBYgTfqBZRhM153S56zXw.NHZyGz7UqP1wRgjORQ2ODPvo-A390Y34pDLK2hNToNs&amp;ApiVersion=2.0</t>
  </si>
  <si>
    <t>249.02</t>
  </si>
  <si>
    <t>2083.32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</si>
  <si>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0ODUifQ.C0rbrVBqGStZaCLv1z0aoetstsCYMaVheFDnIV1twecNC_p8Fj8V798j9h6eLSpES5sSkOsPIDfkWjsa82czHkDnrv2s0rpwmuyiZODHIvvkdC8GMkVYzr5t_9l1P0AHhTsAYmvO1DnHke952ljHOYRXuI_QMqaz7VT6_8TJAs4eFAvvXsYLqr7dadaKYZa1ANrBO6s7lw0tOlBM6NxGZnacC-mGPAydckEIWZ_hKhJFpPuK1gVAxcakCyEENVx7seYQheDeauqBcjqfRKxWvy5NAh351_xf_WthZ8k2-3wVsMZLqYPoiQKr5liWHMvIDaovqcsjyIJlQa0PzexiBC4I6yCkj1LtsdF2cHkJlInToZV5MLrdhTrVvuarVqmyfKMkBnSoA9qL2bTRdXM0qUG8psIiRuvJhY0Oxx2b740EODAgpfsaUBxb7nY2fiwzynRygUJeIgfcp1RsFa4Ddg.DwsLDkkhTx6Uc6x0jGlABHL6l9RrrrL6Oy2ZI1d2m9s&amp;ApiVersion=2.0</t>
  </si>
  <si>
    <t>996.97</t>
  </si>
  <si>
    <t>6055.93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</si>
  <si>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2MDEifQ.48lxzV_PZX9QRFh9KfVxJTQuAJy-dRSUkUzT2sngdSTOfKrOoxiS0I8LDjOcm_MeE99N09nskuqKk7lL6cSj_R7Vp8oc4fge9EOz1tut0aJ436Rvf-zv0bphTzqYonh1MRAehKos7jruDl2KOBYRPobOM-AKDfC5cWMkq54heWhVlR7c9oSASHhhjvBjoHCGRo5dnpTpQ1RRIW65vEBCJ9_uV2mFzylOSCtGnC2bbMeqewHi_MszMhRM4YixfbUNImoqlyvDMOzzgSV5sbrF5DV1Axn0yjFVmjGKcLiZ8UFUMm3EIf5nFRG9Qu1VAcs_1YyGtHycIr00OqSuq6n-2zy2x6n1K1kCt_xmmq7bZGqawozyIt9SnLc9DlYmLgexbcc_SEaII6VbOPWU2T05rnrAPpMv_TpEl2sW1pLYqIBl_-g1gQLpKuCfw3wyWrCn8IGNGIODE4IivJ-_kEx7iw.f-6gW6st5BtUArz91hsdxnboIMw9r6iIvVjAhuLS7eE&amp;ApiVersion=2.0</t>
  </si>
  <si>
    <t>907.48</t>
  </si>
  <si>
    <t>17114.36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</si>
  <si>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2OTIifQ.XWXWrlHUauuI0LXRrsxtNTNZU87dODJv6fsB_CS9ubX6M0GFHWMloHg7y5_3SCH4psCHa-TXCiods0MeRQF1Gu8afelWO1FRBE74qly9iWVsJ0tSOhVj6r1g-g9Zm25_qlM33qW3dJvWTyPMOLm_bYbFtFDVIOWnbtQrN-OxeOjLa0lBjmiIVmTYFexhLJ7ZW0AozijxNtUiXfgF58RRwENEhofw9MRO80PlUJfbh5ZByFK19NyEQ-AkZGMwewa6yhCACaNUqsu8_UrznjrgksX__Ln9i0isEmiycttyu25vjLn26l-19eq_pyANlOlvkA-gistrBkbS2kQ9Fdg9mX59U5cOK9uUbG0n1Hee7tiuDH3VKeDzDabnJPB48mWkdnYWaXhIs-9WY01BLAz4Q3ycMdcntGzhhwkiX1Xx1Sh0C3p-UZGd8DOzcYCeF_HFUGgb2SZVA-ZfQXQtt19m2A.e7ZdBs_JQN1FH8SU4ul0Esx1fGTeuEMKu_Mr-jx0EuA&amp;ApiVersion=2.0</t>
  </si>
  <si>
    <t>260.07</t>
  </si>
  <si>
    <t>176.48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</si>
  <si>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3MDkifQ.renVyKJuz33ijSKNDl_aANSPY5HF6uUYZj8LehanOaDWVD24iSVW1EaYQYrmqyEV_csLH_dk92U2vQUp4gCcZKumLrWvV8wBkeU9Aw2mCjuHBSTkGcf2rfBaIhzKKnAn_Ysr-TO98PebfN9PF9m2KnUkcbx0wyC2vKT4grnCwKaD6MV-Jf8Heo5Z5DA_vM9Q-j2lE-nPF3MDn-ZPgD37UnfEJLWF2AM035DiHMr8pv-Fp6d_pYV07gyT16YKUnleDbBrznRFvizQ011iAF6DBACYNeNSbmjelivyipVJRrSzVx6NpuWwoCSupPo6RmYM7ydAzQPqaGokIN9szFEmQcD1kHeVcl9UuQ-Sf-ECNlY7V2XO52r_bsBI38MbsESybUR0gc-OK4lPylxGKz_YIyvyntqn8hjkrQG9L1CnjRerFd1MRMhtz_sDhvymnFecizYI_H9IGzytnxF0L3Tduw.IInoz5Mh7U2H-Wakoc-CCy7kGtXweAMZHrwbOnvevkE&amp;ApiVersion=2.0</t>
  </si>
  <si>
    <t>246.65</t>
  </si>
  <si>
    <t>2027.23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</si>
  <si>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3MDkifQ.ZSzLyRf9oy7twog4YZJl2dhixui1w6qRIOoNtLqVUy6EfpYqIddoQZM7bEjSCiSLtpxsgZk4RPms-jbCvE1YUP8v3Dak0Hs57z03YrRfs3Ta9wuI2nOG45vkjhKhkW6-dlCVVC-OJBrGlCYn5aQtszU3Zv12EZYw7IzX-oHOa9LD_yUGHdmyQcgK35pwqrSlVlsmpgQA0u6ryz08QjzdbSShUNoDz7JX9AJRPaAgaWefUgPvJcfLDfW1faxxQauasQENQ27iEvg_axvtPXgNrbSXSBceiqrWetDXH_SQD4jSSdp7lwAkfZTZmmJZ9VtOaasdeqNMCIDR1KAZfHM8mDoFBbw2DZvZdiPPM7zsdQZ7j4ONI8e_9kAJ_y4XPMNd0aUVG2gKKna5ypxAS8hAbVkjOfkbIk_G4i1dt-s8RsWNArUdSkSr7JRwDUKzzPFXXp9tWvmqwPEOP7wVE5u7IQ.3fyTFYb57_BstcS6Vvzci_E1CzYexU-ge7JsLr9OiLM&amp;ApiVersion=2.0</t>
  </si>
  <si>
    <t>399.35</t>
  </si>
  <si>
    <t>12878.51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</si>
  <si>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4NzEifQ.pzoLqPbhUBIU7CHAEXSrHZtf5-6AtaKOOgpPSDpWjXhJ4BJRMRMs0MrXcCwGEi32-xFy0L1s2cUStwzeqZOPSqJRbf4kmZFucjow1vxxGzoRtPBQiafasdPhQRos12gG0CJNM8MtmAC_JMJaiy16ARN_MzEePXAtnP7VctACji2Zne9ZKvsYovXl167Zdgq_Ue7UHY_Bd6Q8dE6rdSSvbJWggSKANZvOMzouF4IkEqRma7VCZe0Y5PPPoEaso6dY7nJj8gyueLjOFFSFqa1U4Q3LRiFw9G8C2agURaYfgtPLKyhjoesa_eSBjyXNCrPjnggE216EJuOp8LjlAL3J-21eAIC46L6YdXSQRtLCWVIlNnF1SHUYqPAzkJCSuy5AWCInbq_QbeDFKcOfmxDPrS-jYD7lVLd0iwvF254O8J6N6J5opkf6qa0l3OhlT3eS35NxPpNI8L2WmGvuuKS8nQ.onlild_q7gmcGELMmCEBvUB_DFKkasdNJWFQSjY_PJ8&amp;ApiVersion=2.0</t>
  </si>
  <si>
    <t>263.48</t>
  </si>
  <si>
    <t>2406.10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</si>
  <si>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4NzEifQ.OO7uaC-sVczPbXrnWCKxVmHJewVpgsrL73i6OuJZeXtYq-Dj3MRGuS233le36Wkw-sjqev4ai_E0HLDxTbkR8ySoufHye60PI6wJuJAw59iSOXvaTQWZ_wnvA2Q2-6skwReI_MLgLTjYD7kOURZonuasyseFvttU-2JTcEgAQc0S9CdopebudIdMtz_iFWo8bW9Qx9D6AK3FauTr1oWamM8BFxZ_66zSFJRgR6FodF0CN5cUjb6Ehre0AVQfHzzObJ9boAWQYnMFpl3BFTVt5DBerQkdNXcSNSBU63aWTmbTdnjHaieMfFTnvjY5R_2zayP2FxqS5AboviUKksivw-TyJlpgWdDsJz7g9sip1JANoEMPcXeuhj8qvZA0OYTmIN0axtzBiuHtZ6xUM_VTU4QU3nYwdkkwaQYCFZFbZlr6dLnV-CGSj-fCmE7zrIGSCaIDoU7juHEpLcBgYN0Ggg.FXtp2FH0l7iKa7Pwdhrt2-4JDkW0r0z3Ihoi9TwcDXY&amp;ApiVersion=2.0</t>
  </si>
  <si>
    <t>373.73</t>
  </si>
  <si>
    <t>13728.35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</si>
  <si>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5NDcifQ.eBsGszZ2_wvVKz6naJuQSdRlAvY8VU5zMy2qcJemw-yYoWicCcza6rMtHmnPZhIaTenSCc8-o3Y4km4CGs_725gHih9S2rq9bmxh9M3zqZ9eYRFJLMAe8DgKv8wT4B-H5BP9QHTxzoEfvtfSZ7bQgGuASwwmERzy4G8scTxoNvrFHNxSKGTn30By9G5sb4vVSiYd7UhjBQ7rwwtF0N4OzIrFI6Av8KxWLf7JJxkkXGBTUgeDgxIGaECHr0WPzNHDbANtKNeEQs_6cGfKhXHAkGhg76az2CE9TaQpqrMyKUXt9c4VdtVaLoVIGrgixI2vsL3SIth6P7Rg5lTguv2n5INFeZ-0GjBF5fFqd2Bkiv-5qq1wmBQSmbCA29yCYFoKQOG60KaVgkJdVieCyOcXDJ05bWyssBuYBxIzKPKGn7wMO6Mf09ZiDryBUhapr5C5-Q_jY_y4rDP71YEpwVt_Fg.lVu0lOJT4PSAzpn8hCsPmzybNgZASMbIf_Rn8W1inzA&amp;ApiVersion=2.0</t>
  </si>
  <si>
    <t>248.82</t>
  </si>
  <si>
    <t>2084.99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</si>
  <si>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5NDcifQ.zWnzSMnbjc1ukEujcG_n2BynYpo3dwfrhjX_-RHDN0BeZmbzmGQ3_qrIIqQBHakCzp-blnk0bH-CEanK4RvyGEFGatsyT2OBIycyHhZq6uIDL9IDfVrVZnAE1S3139dOuTorvs3WwD0x6oeoUFqQtMSWmWzcnfcHkCZD3T2m84wi22bAbsWFnK5JxWOZH2kzQnBkydYPxw0Z5FA4ajViiJwvQ5M55RdqtofEqrkDTI2P4lalkrGdBcYfhmkkwGk0lZmdl-kKTDZNk8dd9quEGhn92U6CaoJ2u2Aj0ObKy9Eg7Dz7AVwJpVuYry-0UA5j1jmFkLpB21_gEDc0l00k6Ot-4kQMZOAKB0ibjtbeSLkvRlPBr1fWVh2L2Q9IWfDlcK2-pbARqb-djV498j7gbkADT7h8BszcDPK3st4gcCboD2cYs0KBxKUoFkEDsYQd9UclViQopRsX3nt17nkcpA.7gutRQ6ItVb-Eka1Yh2xxaNPa9r_iCBAdLQrLF4MwtI&amp;ApiVersion=2.0</t>
  </si>
  <si>
    <t>861.00</t>
  </si>
  <si>
    <t>7012.26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</si>
  <si>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wNzkifQ.eFoZKzYxlGPwrDdvFkZm5glWhcvxo9P4Eaoz8k5Bw0fPFDGYfTwzkseEFWzD1AiWOFQRBBLNYJzdd8sBnLXi6qxxPpwzeHyZOyLyyZxhY9KIBs2TaV-C9GQ79hxYSIixx__5bWO6KxnHWBmKMSXc-NED3pQM5yH9h8mjugf5AGdB7oaXfE5yRjQwBMyKphWlF9IaxthTJ1X8XZtfWKA1U6BGtx3GcpjlwS8t-X534810zs0dNXHayoT8Le3zNRlzmPPEho0EdGuohcwdRSFZ77udSSxmJyXoCYtXmPdybbXZamKx2HOo3UkigMzotF4GzJC3bAnY1ZzpyVxra_9rrtmVvJobSh5DHjEFf41nBoHKM2KEBuk57utELjMbJ4lTptN1hnKcpYYq3hAmJX5_IsCu1vZnaRWAgfa-TpOuwLQmxK0dTgMDrPVYC12kOkBoxfyMAJBSGe06zdnhuc27tg.BS49BAcBxHAdM5IerpxIzPLj9TJoeoKnJoYx7IYn6Nk&amp;ApiVersion=2.0</t>
  </si>
  <si>
    <t>463.90</t>
  </si>
  <si>
    <t>98.94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</si>
  <si>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wOTIifQ.HlnITuiXg73PXLh-ly6UHekCrbyTBwJ5M4Kt4OEceHb4pLqIE9zTVCBWP8YsGk-cpUhLL_KgTGeQiWY0GwIz2CP47KY5XCKP6dYtFwGWxpfEgqGKfb5npvg7_9H0kpS1Dej9brr7-_OyjnGo30PjZvLhEeTCo4DtHxpyabldGdeS79YPwEvRrRQoKJbVGqVBfvPeVys3xoCDYTbKiK3b3Vh1pE_GEYxFAFrUYYFK6ct3lOsCfyL0AXibPKxrl-EDVjvFXmK1Zlw0KGscOh6KiiDdLLQ03Ylj5m-pvcIhpIcDWGOka860dNsRANsDbfvvm85EeeGxYvPLiJ_IP3pVz2pfnxf4fzqTtz2t8wXPKRzP_fbXirMCjcE4tHnJp2B3MSJlieiA2QyGl6KMjyV3g8UuOp9fC7dNvBnINUJKDRSS__qnhEhg_KoEusXaJlFjRKuHcPuZMIqj9dnUjBt5ZA.lzj9HZtqRTywudn3ERBByw_z6Q7LtI7aqKcF7_16-4U&amp;ApiVersion=2.0</t>
  </si>
  <si>
    <t>370.20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</si>
  <si>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wOTIifQ.zWAhPuKYFDA-7onBYwTVDXvpaNgnFqDuIY_nV7KLRqtZVeY7NmYFQmRJfHnhJ81Xrv80GollU4Tc2Lu1ROXbWBj6hrWT2nNtYFI42hZiAYd4l_CpiL2q4-2rTgboKQvuhtm0bmZPWswNcepLtnxgJ2jnhtrgT7VjKu406ogdMMtADkBZKEnOXOySeHHEsgI06735t8z1vrJY-I5yuDyjvHcy86AZ0djQXs7Ld9DUP4jaXkwK-r8zHIsdK8D9tIH9VPvew1U17jT52xs2F1H1ceDwDgvpkM9lhwCKcINZlK12oPgfYE0tHHjJ0u9rjcsyBh5L8PRBJRh-RaLM3Lp_Kb9M607AU_R9tXYI532cpVUVIschdyYGy829Fj1LuKZgU6F9YKJuaNnCOj8YS3rz40eV9pYkRna-tlBmNZZatqkUokSIPvQe0_cLp_RXPG9pneP_F2olfe43duW9eHs-UQ.aEc7HnygXEp_NfCPK_r7dXQm70aFERKtfZQ8OuGIQMM&amp;ApiVersion=2.0</t>
  </si>
  <si>
    <t>402.65</t>
  </si>
  <si>
    <t>12772.96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</si>
  <si>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I5OTMifQ.3FLhkywZ8zqdbYTgyhufcWJZMz3t_cTd7gD0eLtTPmKlVFTkK5COIbSh44GAKl2bPSGDr0TU7pcQ7Y8UJS66TRfM2TvxQtlwUz_LES5DmYaB1kEo9o_y5KuUeDrKNiwrEKYbRId5yKQcbEeXpOOPWJHbVHdAhnijOt3qieGyCI_XUMmUQI4P9zTzGRgBqpeY_bqEgAtm7ZPJS2PMUk7hhhqyd08e2iBUGkneMyx0D3YNqh3nHD-mGig14L3ZjRsOyBjdJHajJfExN7wMeDc2H28f4GQhokWIxHQvW4SSNL1VcIGPXS2b61GMdtpL-u87ScBJRlwp0PVcjKmVcdyaAmDs401hKpcodQtjh9od6hmZ37HP9FwL8fehDpPrEfBTCvBw_7dlydrxHbZYXZI6i3YJW2bNWA3hyqINOt2GUJ4MCqfKazUxv0reKsT_A0FPTaYmSNbxyUwZg7OySMlpqw.857ZV2bvXWw9IVs8zOL9x0l6wqFnww8IgmFbvwGXDVA&amp;ApiVersion=2.0</t>
  </si>
  <si>
    <t>542.77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</si>
  <si>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0MTUifQ.AifaZzjp4rUF7jgO0LrSrpqxJaJqTjFDbt29YJDe2BNy2mxZSSfczZmyRmW1leVw_HRczZz0coi-hOxEf9QZGi3dyKq0OyLYnF2QHeEgT54QlKfRnPVd3jQsnPYSdKh5yRgJsZFhKygFjLM7gcrX4l04RXCxN9rsyTOLyASzKwKK9KYwMQQtWttSH_z6jiiZQbUIiNcUPDzD6wxywkXjpkWOo57GkJtCAWuh2TW0zyuyT_ce6FOjDArOiioMrz-EnS2DkcTPFOJP1_zhZ04D7Q1hgm51Sv17FEq-8ct3V4E_SFbNEdJbtg9EpcIz6ZAziW8eAdSdaL8qhzsnDZh8RHLU_RChhevXI25jOKGDXbd4cYn-JSaGgIPQm_8TCnRPFWz99KAivRnHfmfgTK82eizZpiFJGO-_ZYIXm05YDW2gNXTdp7_xArs8fkbdV7iZVFoGAdkvlNhqOGeUiedMJg.fE9u2l1k9_qu4tck9gOyI4rO2zYOeB2eRlNYlAdJDW8&amp;ApiVersion=2.0</t>
  </si>
  <si>
    <t>295.32</t>
  </si>
  <si>
    <t>2146.74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</si>
  <si>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0MTQifQ.KRDjSLi1F-Jf8EYVzL40XQCJrVVOLQOu_9it1JTLsv4gTYpfvRuealyU7tdJigbxahCSY6_QhK3ddiPBdSwX-_LyOV5Wz12OOSrFsG-dSEzwc5Bm4Wh4S-JWx5C-tcNjxtUN9KbmLSg4cSDOlChcQWhM2RXkYWZ7Iu5ejINFH1o7F01lIFADBATx9iI1jG7NRXIoG5aek3nIYht2v1qFnHT0jtIoXr5vqbO_p_CzvQdoP2rVmwrH-Jb7Xt7GqacjX9kpGTmqY8ZhnyW_pGIkN4D2UhsAtttHQ7ALz81iz_7z6cX72MXyfhdPgDNLoIXi_BYoGdSo6TV7n67O5GrZlcmhqh_aZErxQqndz6Wu2jZhsPx8v_AelSJLl352Lx6tuUyjUbCLPimAkhK4vSSH2zrLgxQPuBwX_7m3aE-iGIYmpXUPpRKxSC_twkRetm3Su-0aIe2nz_IwxqPF4imV7Q.9TucWHaVuLLkB9qdTSGKMAOrRNwIOso-9vcfyPyo15I&amp;ApiVersion=2.0</t>
  </si>
  <si>
    <t>11807.48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</si>
  <si>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2MTAifQ.E6kgbiZ9ippjTlcmUZFi7HXw0pZqOAsLZgZpXkRVeKRBeYinOjSpkhg604irvOi5VKIayEfl58Gi5EBPSa9CKsvZTvwF2Ua111HiS3nP_rYQoJ7EhxuQ-xozOrtlfaXOEaMiL8B7LFg1jmizs9HKU02ZCM5G0btM6Nh1m9mtit4JSUiPItK8Poo-QkQyDkpxb7jv0G5vNJJM2Ie4B0gvxFRRkHfW8FDliTyvRUgMsI6caUmx_M_u2L8IcVBbHXoKXTJ3o2munJSDNzurNpJXBMnlCcM35EC0PbVsuqoMSKQ4qtIIaXIk9bdmuPHzpQaSgLUuKOiOXY9Elz2hZKxKPdqDRRwptjv_k8GlqInJe9qgbz4PmObJuqoDwyxDR2IzPm-yVyPopxJVnsKGS-3X6qjW482sM3rPU4cxcJDwk9So-fp8jF7njUBDNskvIqTb5L3mFyjbMqdnARariblGFg.c2CeOSB0OkBP4V5sPVNZdcgdTTF8lT9Cx74K2UY7q2Q&amp;ApiVersion=2.0</t>
  </si>
  <si>
    <t>350.27</t>
  </si>
  <si>
    <t>1481.10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</si>
  <si>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1NzIifQ.WNX0DCPZGZ3yq45risWOoox7y6di70fcgMz5Vl5bTAE7ug54d3ZbliVEL47BwptJLzi7kxoJj_ocgA5vTcikK220zLUlT-q69FJDCPki5Bty6vNO_ONxw9j2hbvdTIJPt24EYGj4iNWu18nT-ZLdB_HDOHwzO2odpF3GbMb280sKhegnetNMqiiZQLJdSHsm2bvrAtI1fQYKcZqg4N6HmLQ06mBiudwQ9NRjFVpBHDHl2QcfcTr_kA36lBun_bEiwMj4MgdoLl1tEtg20Gezuo7de_wzYvkhZy29xCCFFXmjQwWOtiRoazL_xGnBABN99yaGxEnoEF03ev_U0P0Oxq_B5N8Lwz2fOoAbbDflEZ_BqQsZSLRfe7Rd5NksfO2h6kPhNAYG_Awa0eN9PwdMpqVDrGoZ8gLDEicVQfy5uyHX5-57TnbG6qFKqnLvW_wqpzXWAhilOAlEgIPnTQ9WiQ.niZXFQgTgbQZ5dc8ss3qMlciRQj7n3f6IzHQU53tqm0&amp;ApiVersion=2.0</t>
  </si>
  <si>
    <t>585.43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</si>
  <si>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wMTMifQ.R0slZ-B1e23hvX0fvlUE9TxWztQ3BKKJrRZzr2jrQabU5PjIxZR2YHbMtwtACgfnlI9kBSh5n-BTrs1pYdamrVf3mCsGNdCik-ZTfzh1m6lqlsjR0ineJ4h9VvSv_FeZnDER9IRBSMUYQJ8EkCsNVfXDbbUvSNld5uu5_98LFGvc9zEz5JN2jM8TVbzwomfYWftFuyboDasJ83Yvd30CelbkhRA_z77PelQp_lvWgeHfBs-DXDeWvfcXNeMJ7f16LhM-sKiG1xLegtd8YOr9c4VGWZf-C-opuNWl6H4Wt9hP_ZOXhuvrKkR3mQU_qlNYtxejCN7WfsV9MJiOZlX4iGzo3WO-Hz0kqY6DtU_a724I-ZfCXLOhg5XpkLuUK0e7SvsEk8sGCcBP1o5i9dTLDVaV7H_Zfb8DpOCgF33dc_dVX0yY6XZSAVOZntucT-kd71jo0WbNsts6h2pyTFqsrQ.U4lDk3NoQuwQM0SjCG-G7HTKck4FY04HIyPkfpdcEx0&amp;ApiVersion=2.0</t>
  </si>
  <si>
    <t>122.81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</si>
  <si>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M4ODMifQ.PLoQZwHjEj4nogXjwNWRSeVSjILSLJwwqfv7x3E7xyTJGqVWrNDQB19-HZhr85gAcgAyfPEF9C2EHVfht1Q68ZgD7zUi0TD29uZnLp6_LpKuac6lrZ1DVj8HAzK1uqOGNUdR1b-1A5FU7pDUOHK3W8NfdUnAxomaS2scpe1ppwxiv7m2-tmFwlaa8ONGvh8PaDP0Evf_K5roD7OWIwIHn5I7h-8a9Qm9DIlpu_CMoZrU-k8nqW9bmIIh4rND0HR3nqpCJRzMaABRQx7Inr2VHMOBHGJeBUtJjome9Rf5rDGXQ9PghvtuwJ26_4JWAcN5wP80_dCUBQprdArTmKTLuK9eUnW0Rz02VN9lXL0tR0gqLZjDbhuASzsSqwqaf0cCfBljb0APu2E42kGMKgVryUeptAin68nEVNBrR756yqThi6DE7EAybTZaLUCpLPM90dJIrMF38mFFXvjiTkwLqw.X8W8ORP7B5gIIcfTaDPvHur7TdCOI_brLJltrWy_OT8&amp;ApiVersion=2.0</t>
  </si>
  <si>
    <t>598.63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</si>
  <si>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wMjMifQ.n8AwRtE2y2XapqoSGvgn_HucTi4-o4aUNC2NsGVtBYgAM3Kz4-tjQJdOoVE-8ek9xp5wwEoNlHKtxhrygWu7ewa8FDiH8Ela0N3nd6CBrnAqRuzazVAq7JjLSro4sCCahh7k0dVgvYZqMmLGIi-ck-dtRZbwBu3lyzKKO2qNgdfJFpf4niCSwEI1hcyjwHyFMlWvxl6E7JU0ydUrUfwYh95nDFFWRh54Zxx8lC5mvUPNYemWG3mPBfghIzWst_fV8Qwb3Eip-Ts9KcDGkkVsI9J-KFnuQ0Rh2WcskhIPYDVGAPTmkU8SMNmEhX2hkl5jF_XYw0iwqhbTeOTuGLy2-YCl1ABIP8o4zWsay-oUmUBKGOK48wfChLnG_AZCNsDDOmisoPBC0LrcloJmMBzEmbN6v0znHZ29rZ4WG0Uj0NgfSojYyOWoDViOBmkidFiCW3UWK3eL93PZLp1WhuGdCA.6pPqysx1EPJlpzGSYLioakcr2vtuGl8rao1mkTQ3ypU&amp;ApiVersion=2.0</t>
  </si>
  <si>
    <t>694.63</t>
  </si>
  <si>
    <t>719.83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</si>
  <si>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wMjMifQ.Uoz9XLQo9LJdAKJuWFfrobDjOf0q2Eohfpychat8vToaHarnr2XUSUvW_iurWOLVu6zk-eAYp8DUf940TLBk_3mCLp7wfKcpk01NrCFmYvIOqjexusk2tcw9iJxLAyGhLMA3rF5o38N3oviIKx0ZA-ylZo0qbe7dR1aECU60tF8RU-IjXtLW4fH8gBivFaZjXqF36oJ9D_zWUYIKPiuBmKPFGpb0al4TUotYaSPYLkwU7LlgtpMSYH5_Z1rs0Y960MbyXocKcEpVd2Rq1eiqOOiGTNeQkN0g4Gl7a5Apl8LXb3tBzbBl9AXIMG1FZhGBvPrMBI9aYxDh7OhrX8TaWKeZkj58Prs6O-q4N45HNJoPiPUu9UaT0P1oEAmlrZypyBqhPZAplNJcMXgTxpRbIPIijiEsoGdd4-b7VkLPeMSGuFfUNGtCE1OD8ck82-mJ1XuoG3vxFi5l0xLZZNfHwg.S8X-S04aZjUavUn-5lx3DvnOy1b_vfesmi5igpe7EA0&amp;ApiVersion=2.0</t>
  </si>
  <si>
    <t>471.62</t>
  </si>
  <si>
    <t>10905.12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</si>
  <si>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yODIifQ.pjAOdUtXpxRsrHKSAehlkv4Fx9gy0hxIXs1rT-7dX5gMXc9x4z6PmkMH2fN2P0oeeZfIQbgK3eFAzwrsaLNe09EuPs-aZtFMMOSkvouG0TA_pCUODOU8wo2sxaU2NPrszu_O2ASKgkDukJ8xZ_6mdb50WcVtBkh4fDQYJPNb9bt0ykJsarH6vBSKmugedIjHym2C0uuTg3bRBoCFRPz95gsq6tWYbSZGhtHO1jH2sLr90rylyMuAMVz-l4inDYdeBc-ppfvr_TIRQwmxnHrGdKAdDcKeVIwYqX2FpidyG_pDNJNaVOdeu6PEGALFRAoaGiJz4ksbDChf3-nQCnZivER3Qwf6Rxkrg2nM6P3S0F7W1TmW1HnoQZPoY_nweH3MuSDc6bSinvRf8H4h10ceQZMtUYdcQGeKv4Oc7ryB9IPrFAlWXcp9AylmDqHqybZ-K03-w0iaFOvuxXrAJSzrrQ.JjfIo7h15lgLUV2P0H7Qk-xXaiNNcoPzW4zL-BuCAnw&amp;ApiVersion=2.0</t>
  </si>
  <si>
    <t>104.53</t>
  </si>
  <si>
    <t>6064.74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</si>
  <si>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yODEifQ.4BS-bksJD79pHX30rQ-Qswlu4hHZspPLR15ptEtTi8_BmqnkwKHuu5c03NAE1qN5fWPAiBfYu2Egl62lDTp7C6yN223kZ4Gli6x62zEfiCAw2ZXNkGzzSjbP2kfbQ1AdfGKsengqexDq4HIi9uIqTprVwQIN564DM1YkPIW6jXfGTCKI0hMXlZMrAldCOz8MFzf85fhq3HxwNS5ObT9fHwcTC4-G4-UxxHCXt6gBqz1k6gCddcZIC3hPiLy6QNsk5nU6t1il-qEU-BegSmIsZN0qHVX_G4StthKuSV2kCmWX89FHG6eVRxec-phZEQZTSt5djJp6CbstptqOGd6WzO-5wsd92PfFEywzGMnjQQGp5PTLLANjk8pLRO41CX_MNRJdVKVJFjiOQHp5a3CwrxFCz59QON0s9kUGben7Emj52K_WtUX2Mso4NlAyI5MUMnvGADCoxmNEIhZzvKg4yw._75gG17Ul-nttqhra51oWdwaYfYMlzdvLl2HN6HJiuU&amp;ApiVersion=2.0</t>
  </si>
  <si>
    <t>447.80</t>
  </si>
  <si>
    <t>11457.66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</si>
  <si>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yOTYifQ._xAgNsQ5HyKO3HTg9ZMLTdR8T5Oafp5k6XrZYGojxW0BUeyOkGufrPHisGJV53qLhnLZnH1w7lCD4-fRtsmzzMS1JbvzGLDfxm8JdFu9-LGj1M07mKUmwrt4GW2eWrV5MRF8tjv_vm_NTHQA2DCP1_db-s3E7RG2W84dpe8rdwU7g24YXUo5vqzrhI20KmguX3ayn3Iep-bXl3xd2IoJa0B_y7CQKxGvLeszAqslhwXQWgQn6kW5nro1c1ZjRpkR7WO4EqPaDa_D2HMwYOCe-65aSl-_QobmkTF_77_MqheFMJiniFVQMilMtbX-V9WfmtmcKV0hyj5FrlSJScUqF0hqYVccS1dATzSuisKqCfUAXgOFCG2R0gDCC6VS_TrTFY4Fz315XOI87Y8qPChwqiox_piHxUvf9D6rKUfHBzw-L4LzUVb_ZTtkn80oQKdBMV68YZ0YaIZOe0I54bA0uQ.EMBdq0AzraLk-3XawBM7JK6EW7eOywT5ybXcYFNki9M&amp;ApiVersion=2.0</t>
  </si>
  <si>
    <t>1578.80</t>
  </si>
  <si>
    <t>12923.14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</si>
  <si>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zMjkifQ.fFgpDxieFh8iDYr59Qv_F2VF2Hu_eR58GuyLFjf4hJEk1Q8ktozm29CLHaoYWjAIrGU7tUH0IPia-sopYRdg4HRO3Agsrr2Pwmc9Gub1zdO5jDTVTU6w_bh1myieb3cR9qOkvKvVI7oxmkvH4dm4Y31J_NU4MIJkmksnsTrWvM-zemVmu0uF9cAg941piUFNlgff5gJIBP4L5Xb6UGjiU7SPu_N-t9-OHQ8iB7gbmJWJRtf8SKim9g0Oqgi23oBmf8ImNHv1hqDk7f12_fmLkeWJbcDTZo7FZatmCJgtnbDc808s5v20q-zgHdYLZLzXINBLHLUyDojBvaoqSCPnI3BAlTFUbIC5-lxBuXKZQXG3ORy3r2QqnfMwaIyqYFr8X6F8eSesRr3J8TsL815ArPdV80L8bp0PnPPYTjKGJI6u4aTvpRUCYQUICOO2ImsjBkB05xu6FvUmlV44bjDGFA.xTAvvKgZb-dQlRkjsrasZArS1n2tsr2Y-S_1S5XcHXw&amp;ApiVersion=2.0</t>
  </si>
  <si>
    <t>106.73</t>
  </si>
  <si>
    <t>4860.53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</si>
  <si>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zMjkifQ.EEOmLyrVQKw1WrLYOI2nZHxw5jSL2QPOen02YCa-69jLqI3t-3N6E6NnVl6M25GuGfG_nvutIT6v1VQ-wuaaaUg6Co28GxxMmxVL9z16b7x4mJfgI6RvlsoNX9nlzX-TUPHURW1oun2urSt66zt35rc4Zmxjc9ugs0zcucANdzJIIKQ6liW7SYUPiwRnQt3bWHuI2D2ZSoC1rhBYJgAlsVlHLNLztbDnJRRRcirfFPAodwvRwQJdI1d489um1yP7wNy6K-IXUZWPvIYlArWUftgHoU_W8JnujjM-C3S7t8WxFrcDucX2pXyLFcJtoX-R2l6GntG-ZzeGZmNWuhP922wbj-BlSEb_jSfTLBrWNEGAES6bb_VRAg4voHscL4NKMX8-yff_5DAKg9cpTPmtDm-toy-iRsgkPYiHuJmFCz1lkot489610rS9DoCG3_XnNXOUvtHI_EJGmXhW5Ay1fA.3uVwg50iCNrkF6jIKHla9m3iAiNmobSnp5Xoh0H_F6E&amp;ApiVersion=2.0</t>
  </si>
  <si>
    <t>495.88</t>
  </si>
  <si>
    <t>12175.36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</si>
  <si>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zMzcifQ.1ElaOo8Q_fW3sGXSzXUcXz98MqGB4LUZNzHvWA-X7jSm_tNSKGYIzLSLKPZCqvmJPe5THST5uIbRPkNdOfd65-DqdXiq2v9KB08tPanPx0x7au2cCbV9XXHre2IgeRtFOYc_Q9yI52-GSAt1VO9WM6yhyRNWqEluLL6lwIbZ2yKb6nRjLBO_MKQxAKfhe5FfawwhI1eBeLtHhN-TOzxWeOW59IZgZ6osenhbcISltEbvSd_TpNdBVmyAi0EeMxH2DRHpAPkLImoqPEz1fOT9pI5uCraZbIW6DcOA-IXVXiZupfyKdTZi-pqSCAvwvCqbElO--xagnZy9s7dflRMIoe6-iQ7iX9u-GLYa5kUNtEyijKBNznv3EhhyXrPLNn7qoWxV-phHK0bySPZOlpWEdgm5f2fSmJkt8b5n90qpgpz2Fj-YLkUb71QdFd3rEhD4rg1qvmcWsKxYkAvXfkoAcg.y5ZsEyYxpgZmd_jy8wrR5Q2s7qQhd5TXYSSBiNrNP9c&amp;ApiVersion=2.0</t>
  </si>
  <si>
    <t>1221.98</t>
  </si>
  <si>
    <t>12709.61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</si>
  <si>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zNTQifQ.EK8cLnaN5Q9rqepMCrKeDzdFzxTJNbkYcMfY-EeZC7WvxHpb-kEnnUxhcIuachqSyKK2H35F3OeypQQaOY8cosAOgFa6-34T9kjR1ynvoOjilXCtb-djKdRfknVFCQRICurRFY_Yj0fs_EqhLfJkQ7W86Dt1TcEd5W-Xi1ur_7zEWNeySqLsReYZA2aIRn0fjDq3R6isnVc1Jw4ETmnbnioECpfC_iglX2kFSXV2vb_CeEPXSkhSSntyaSXEGngVnAX2nXLSCtfADd-7iuooIHKWL8DYloWiBpbTHR9aTB5jq-fiOy6VTJbfzD-8UOoYn3kKzL7_Mdzf3Q1SVkRai_wjW-DTf5_dPuVE-Jo2xT9xttl_o7o1CEJ7iv7M8lxMtapfFAsWUFjGmIptQ60U5cokfqWd-uf_JIpw6lwZM5BYUd7UMyYH0ZvZkC8jgU1-Cybu3NRdSd3gTbHc7Z3XIg.RwAw6vhcFvtNfcv6PgEuE7NPt0rvLWgR2gGRPLNIKhc&amp;ApiVersion=2.0</t>
  </si>
  <si>
    <t>123.97</t>
  </si>
  <si>
    <t>370.23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</si>
  <si>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zNTkifQ.N8ZgbFT2fynzJ8vPscqldIkyhGeas84c9KgS78JxTj2nWZoBlnaFXZqg1fPrLejDL1HrrnXWuf5UvhWLlGKnmDCy_xbDDkU6muHG05c63sAmZu9gNY_MdZ-WaZn6yHkwVd88FU4VnySmIg1CDNBtyWg8mcMkaEXbIJxwBMq3zgQLyJmeNMEmSxcIJP9NcoX29XSfscv3MRojmbNYJRYEbSu6JAdsnfJnxk-jS1v-M7sSbfvvEIGPjn_l8IQMcjmmJPKwF8bqbabBzTL__OSll7_CDm3xQG9MDddMyw3IUSsQrGYGJn61jdGVvHydt8z3eg_wfhqW7aw_I-jrFXjrwZXcVQVV8KhKa3b9FqROW50uBMAF6krVzLUwKRTUafL-ZZT7tk_5HvmpfIPBQS_3Xj0Zea3pd9tgGf-K01nc82EWOPK1U9AxStPzJX9P6EAnFxM-mYrcund31Q9OW_XbDw.Hb3MqplfuHFSXBLV8-PV-FiMu88y3yrUDSZWuLJRTls&amp;ApiVersion=2.0</t>
  </si>
  <si>
    <t>129.07</t>
  </si>
  <si>
    <t>3874.10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</si>
  <si>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IzNTkifQ.OysESiMSvEvO_tZ42MaDlpJXJCYQvXvfAYD0xdkC9-JNghn9_AMkezNHipb3gK8j_UhKdvtp-gsP8cOetcAi-Mic97V226HUAeuIcB_dBiVNLX9Io5oHHKf8EbyeI6lQd1hqL0EucsFs0sZkNaB-LaJgKWAuUSQPulZvIyX3Y3RFxSAQBxCLdsWFoJASNzgPiH3DkhZepYznVRjjK-dPRpiiDM3TcwxXXvlfPOPclg-S49CcSsH4LrVMD87ZlSpFdg92B-tfG0kmwkWEsSAmt-byS1IKhGw-tydlH2iqjWHW1NV9hRllfCq_9WbttuYQ5FYwN9TH6cjP5Uwt-KsNiRx1c2bowshbh-KxD35IVC8ucnJpn6VFKjsl9Q1jySAVjAW4wgdWKFJdzyIuuBu9fLe-2s6PiH5LhNpJhIqxAQP90xu88lRtQXZMZ0LTIcsJmeW-B_rrNMPLRryllMK2_w.OP8BAC9W1l1uzznOcS9qd8oyU2c8xzzBFlPCTrmCsvw&amp;ApiVersion=2.0</t>
  </si>
  <si>
    <t>unknown</t>
  </si>
  <si>
    <t>448.70</t>
  </si>
  <si>
    <t>11462.08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</si>
  <si>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0MjIifQ.g9qR_UP2OPZSw4Ta-NgY-trre4WzihQmf1D3Y4zj_O8X3s3a60mDGz30sWS5VrN0l9kKycPU8BFr0cF40rZI42YBtdne138VQrUoE3QidAq2LjPh-Nc_y75z9fpnBmdlKKK_77frB9KxB_UW2t3gzckAZm9VGyqcH-T-gG_FuGjBhRC2EFJthgGFD1cd7yTqoMl5ILdr0kfMY1rxigD5rd6TMtjmyN9cwRuyGATZRZ94sDF67jqSffLF85Lf9p7h4TI7HIPVNJyngvoyS1D1WdrESiq7a3wn5BEb-SCOvXzinn4Pw-OlDbVpKMs69ToPKx4rsCo2e40s8_dsRlYSR6QOh6eejPTRfoG1x0Ra7F_r6G5WDBwvHO2ArGZ9-OUOJZE_a83vvLnw87n2FEIQUSINkHd3PBfgdO6t0B6dWmjVm9U8XLq3ocUGaEf7EgcXWgrJWmDiqQr_QV5vLkOyhQ.DJIFH2NIH4u4so_cdd6_7NmpWrI8Va8cZg6nemuAaSc&amp;ApiVersion=2.0</t>
  </si>
  <si>
    <t>137.78</t>
  </si>
  <si>
    <t>4601.19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</si>
  <si>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0MjIifQ.w7IGlTZEzj40pmnJdw-pcRKTAmgZFNiCsVliNw-jdwcTd48qUoJTZ_3VFCghNJ_aL219XDTw86wgkx62e1T0Te3nZp92M1ha3gyUM1DtUCximL-IyURdnLLoptmNBNQ3FXGVB9nWl03IptznFso2oBfbAjnine-DAyOIJfH7K6izefZfz36eDnbsmyghhoq1-pxyg2GNEye1YzNP6KceDsk7acZD5XiPqVlNW052UWw7GXbFRv6_uNJoinANPhn_1afWNFnkKUh_rK1cE7gZvM29JgRfpWQVG9Q3DNDKSVbjr0ZZSk9siyKXMuLHVzmHrZtgTgVP3Po80jjNBKD-RgpBrsnlXYwMcSCxKtAUCagRWF-mn3XW5Kwc-kcTNINdBSjhaKVMSCJttyc2I1dgxg8IyFk8otw6n3g4_rniHX0ikW6GuopG7qExVuNXG2yd9pdfOKFSkyGDaXeuuEIxdg.BVLXA0au5_RliLXp9tvBMTfCHDl3lYse7XMQA1bdsZw&amp;ApiVersion=2.0</t>
  </si>
  <si>
    <t>514.42</t>
  </si>
  <si>
    <t>9973.90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</si>
  <si>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0OTkifQ.8MA-8TzVwMwSsWo3pVaC4iMdhVtQyhiBonEvG9mLrdm62y3TCvYguJkXSgiPDBU_2vtF2onDByfHnoBCrhjbNvg-BPs0oOkH_AkTWMk3nAYfYkJk18Xl32i-KwIL7y-6GegiCHb2-1P7q2dmwizqPEkyGXi9TrvTqMdFk1V239sHuFt90V123cSSVESxWDwoHnZQUYLBqhKEZbVqgegYMmLn-yGGepQzWaA-7BcIg9G3wUQdBLPAo7dtjJOrpXmyesvn1F2Wxrw1IYLB96xqScvCzm2hT7Z2zOsAcqk9rD66qlO-XX9FlDr-uEx47eIhtmXVji77N447iALFNahaw3CUIla1EC_K5cOyMz2-qRNv-0Bdsy1287J4uhZuwIH8Kd5OJhlwwwFIVd3QTzBkPOfO39SqTypDKUXfR5HrAMdfF6Mt7frBP-cJimgm-Dpf49L-cJHxPc7rFr5xUNJQYg.K4wzMcE2Ow49vtuLG-2rEknOviumt35sHLIk6df8CPg&amp;ApiVersion=2.0</t>
  </si>
  <si>
    <t>1665.97</t>
  </si>
  <si>
    <t>12246.97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</si>
  <si>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1MzMifQ.5yqW_6h9oO-KguutghdRrWhlyVr6xM0tTG_wfySL0WRlFO8x2j78UaEqZx3WweHaxEoihBHBkdJRLeA--gfyybrlgzG4ebm74ZNX0G-EdAvs8XQBIIWxtEGdxcV0DC1ABuzqxlWoOb21ZeqpVmvTlSbQdn4mOwctrk57fgduzx5oPkdkVDXKfVGiV95Ku4XKgq5OGPBuazOgQz0Ws0S2eyyyqvMtLUW6u7Wp_wj8z5pUx7E6pQuV235YIGr7jIVgRdvkxQ19982uCtgslcuM8ppyAWzA8Zzwmyk09_Z7wIGnHGVHjK7lNJ2_Jo5_gYWyHD2zEDBJZSWfpzX756o7Rq5Ny-dNkR0ToZ2fnavUIjmeNYi_YJ1aodxi85mUb_8sMffbuseAAn0ewhSD74h8BKHtZRZEUfo1LxVRH6XVHyoTroW6HHescTQwFwH5wyidrKWcJTBX7mvDJpv_uG0_4A.R2FJa6umdti7Ey9cQfpawRv187AiTaNYih_Dv2QJFVU&amp;ApiVersion=2.0</t>
  </si>
  <si>
    <t>140.42</t>
  </si>
  <si>
    <t>3694.58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</si>
  <si>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1MzQifQ.Nra14W_PHRZ3SOmKLImF_FMy9DQkC_O6Z5ZjV4jtPqZEseFYZnH-sm_WIiVnyaMQCds2EfFj3hJBx1YD2Qt6Z9Oksx3XUfhNn08tf-IfjWpoQEklqdZBjz246gjGVf6oB5QjfsUwq5kPzukZgHaFaPKJ3RqzqqES1wl1tBuyS64D02XqNOyY7j4r3n0NsQTczpUM5AYvB_8Z6IO9gyK8PIWdGnAY18pD91DqubVhtj4AbTaDfxcdVFpw6sxpql7seq9sLxabwkOz8w0SLoirDXbhoQ2ul-2QesAuDOgDFJ1LyBUmtTDyjl8Z0mOzQv5m-acTk-wqKaQqGzZlhqY_6b7MUuuniZHZeqqH_wRtzw6V8H6q8ETURJDb6BdFC705NY5lvKvz_UyqTCwvaE2MclcE47vKnAFyyTozhgaZXZMkIC0aHNlcSXAox7Pnp52wLwW_O70cVhWV-bv-XjXQ5g.F0TiL0yloVmP17mdm4j2kFt4ivFJxcPFPNqav-q5Svg&amp;ApiVersion=2.0</t>
  </si>
  <si>
    <t>527.92</t>
  </si>
  <si>
    <t>11436.57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</si>
  <si>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1NDIifQ.9SqYNiqwwfmdQrIBNemue4tjjQYR1u02sa3FGIgNFaOZsnUt8YjTXFSSm3OR6dMaODD7fRbQLO_tH7Z3xGSHpUOMqYqSj0JndfWRQQJrxqkGwjIy1wCtqzZ3ruUdWhSA_TZ-zu4WaJ9ivKxOGD0LRdd7K3i_5bAmfbSN8rfzI0jCkeJIrWPFM4hy4hQwoG3O-didZmBCvnQ-CtMVV_IVGY9K-08bolE7Us0ebATDvAGKb373jh-fkPmaru5hxMQm_hPfaiphXj5dId0xn72lJnIm9WtEZK-zdFYg5tcs5sehY6vmg_rpGeDaUKCJze_cQ0pUkrGSZp4XOL7B0GS612xEYl9MSKWgSRONMOEcQd5YntdFARhhGZj9YCCxLFltymnTlf8RboyqpbcLSX9Bvcfs_f0am6uDHQzXVia6iTn89TA06KlzbUTdJ1heySs_YI31paBAzv4iOqdX4z0Kcw.1w1LS9-9PeBNjrFBlDhTQA6kFiVsVSSCJT4fYVTg5pw&amp;ApiVersion=2.0</t>
  </si>
  <si>
    <t>1172.80</t>
  </si>
  <si>
    <t>13242.61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</si>
  <si>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2NjAifQ.BaBk2nQ1GfYEaQri2yYKyCg1lSnbAhZzvV2IEaNOBMlPDIpphgElJF6CJSXoXbtBi_RpUZCnjcplwTwghT3YA7Ug0xvwnlDWQdsLAOzMNFO6PD6hQof-0y5zOnCzJr--69-gemE8GyT7Jrj-3DkV_Ooto2tti4PEo4FeKSHjrPvUl745DWZnmoqC4IOJw36gm15CFCe8PFGDuRNf23kRAiKLFaq8wfR3ac8GStcsj05YpmoFhfqs-CAQ_2BhDVGHOOZSQjS5bByuZyxahuEZLZ73XMkQWA3R1vemJh5SjK0MKzPciGHyuiyTGQbpdqyyBX4s-QppZwqd0oA5PNvFFZAiMK1S00ha0ujGLAjNwye3uW4_FzqM6PJtaxA5tZI2OixWTKrihzj2XKihdGgh_Z2SS8qeETd_RKVOhZkgVVaC22xyHU4hHvN0b8dFtQIl1QFj2mMHvW9LIY9-N3zKXw.4A2LBCcVvkjXZVPJvDEuVFX558ZJ_5SQtyeWiM87SYE&amp;ApiVersion=2.0</t>
  </si>
  <si>
    <t>136.70</t>
  </si>
  <si>
    <t>335.75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</si>
  <si>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2NjgifQ.Sq3JkkHZ70i-6u0Alp2oYo4Wg8Ia-SwULRgZMQqiLgfBFfOrJOY50rbvSQ2_Xr7AGynLVEpY8j7L54X7YNXKD_coA3QKTW2DddodLvM2o5AjXISPD3nKkAn6176ibaZaevle9S8gaJnjPESOq-NGd_D-p6-Fw9JuUNYU67I1T5A9D6TFIp3H-70JkyfxP-OccuhZk3km6cKR7rpYE8uu23ojSeCesq9GbxCLA4g65HQQlqj1Fp-89XmVZU7otWOWFor7JTlUgJJnMyzd64hPPFsUP7_aZT4FIz3VSTYpHybEISIUUXpiRD7gg1bvN_hw_zUUp-jZv-QlaRM34eXkTPicPmjZu_8EsoGsboDQKfWjLmFvrH5Z1eJ0zH4kPyE7-SK0x81le6mgY2pqvJH6Rbxo51STjtDejJc7OZ9gmW0em2cmlt8UCffoivx4E6UP7SsniprYFi0VJGnBQm4UDg.9T9_OjP7lRXFDOi2C97x7WY9Ax9ePyPDF9BtxwSw3kI&amp;ApiVersion=2.0</t>
  </si>
  <si>
    <t>118.20</t>
  </si>
  <si>
    <t>4230.26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</si>
  <si>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2NjgifQ.uL-UgW591ZWkoU-nrHlx2xaPuv21ZznWa-65LnjDIKLHcStpGqehAq68covHrJtTNpVysB3yo481cYMzAFR17jMq35xHdZDPsCYw-ON9r_cJy_scg0JwSQqGyQC-tmGuVVYnLN5KBz8CD3GqaHawbZpfMaI1WSNPsjMcwdJf0SC_9OXcIEQ4aRkqZJ-jByga2XS_OFqLEmsqwSF4DRLDS0gb876RhWei9rr6SYmH4xeQIqJ7KlX2tr2ryHHtOpgByEeOzECogxdcjo-w2WlceKukUzWK0eyxD1w3QmE3hufxpZ9H0AUchwfxx_9kHlWCVTEwREHbqrlg8_AH8gZQZi-KrlBwD6TIkUnvXtk5T7NkcSb3ezHIXraoJ_VAAOZ4GQNLBLrQHTsiuFkIhrhZKsBJ9tKPkYFiyV7gf4rpwvoYLcCU6P6XHzhC2GqrwlknSCBzJqR08UWk635LNmV6_A.lVF4-_b02sJpEx5bP3Nv6l9el6ymIptz36hZ--fBU0I&amp;ApiVersion=2.0</t>
  </si>
  <si>
    <t>464.75</t>
  </si>
  <si>
    <t>11066.24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</si>
  <si>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NDAifQ.fxcm43dbwmCRcgRZq86JN5bOPvUPjCSjpZBvAQZjy0Nb5Xs5zIc67vkhab_rkT3MNBm8mWZH-wEfNEuMrRmUEJTGxNrKRMvbSZ2kHJyo7XYO4PrlnbYigoKSbCQ_ExHMwxSqMdRy-3OECsi56SOQYlHdRIrhIRV6lf3VwvcrYI67yH_jUEHGzJZGApnH3yYnWAkgJ_97rIBmgOO745e845hmKBis6DhpVsjdMC2Ii2zIaRuIZJOhN3UZxVbaIutmjNxNq9M5i2Vj1dNp5f0ixNCralY2v_74RkymDv9RIg18r6YSGrqJZ3FfApgANPfCvkYZZJGe8V_uW67YVuC3izlDWQCiSekMRNIcVa3l02G-aXVfGzwy0xmYZk7OFcROd7nR7a8S8zm1EzUd3w781z8L4ExOdq-7cAlRKxgTGF29mwRxf8jmmD4Uki_yJg-AltcbQ_rw9kpakqGPjknzXA.YX-ntK_LSg4UuEWEgnsCD3ZD8z5u0MEWaX1-3xQLZvQ&amp;ApiVersion=2.0</t>
  </si>
  <si>
    <t>100.67</t>
  </si>
  <si>
    <t>6297.69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</si>
  <si>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NDAifQ.5uB8KmrkGPLIdqWs0mcY3JkqoYZ6_clwKvMOlKpN7XcUqy4UOC-_Qb_FHZFkIgpfbFSXd7vO2mGuWrBNFStj7bwkb-7XkImBve-mTRN2kKNXnco9oYkFMTjUPgmjazdSRrP6I24kn0whtpFZXU6SIb5iAkmaKQQF7cCNg6H0TY6Q51K14VECaFuUgK64kUV5VBknGzL7UDoLMN0SiTFzVGABImBtgp1KfCY6m2gu_1lPm0R2hv12MXqQU_ANL4QWqIDAKdYxu_6Owz49n5XyhaXTUDoHTw_LY1jDQM0KTMJb0uTbwyWRLY90k_IctfaX7m1hTIPQdtTQwzNdC0DVQQTC2uoTcXJzSkNSy6mukPCLl_uAH-Hze7LloyZjV_CCyLYr61J47al5LvMXGWrB_ng5mfiwdAIYvAT_2rZg35-L__0McderQewxVMeXRcAdjU1KQRaEac6FusvE1eHVKQ.FLCONa069CuwV1sa8ripi5zcisv0fGERvzvx5uVOQ4I&amp;ApiVersion=2.0</t>
  </si>
  <si>
    <t>503.33</t>
  </si>
  <si>
    <t>10193.53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</si>
  <si>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NDgifQ.XGdFTh1ab1lJTAW05_fZVgDl0lPl5t9LGDxAxbzyXaoi0EhA0ry89nMaOGmYod6419g3nAP83ezwQQzTM_UzuwcopEt9mI0-Z9Raxwg2tESMQvC8fGr_eYl7F1SZfii6UzJ_B61rWC9py9Bst9pYpQgajMt4mbL3hyRK4VMl1t6b_quZpgyBewcLAs0_NlBlZYHHnqUZ5_eNtAhcGd9XSX1H9mwaI1KpLb9DpSd6iT0lpkSdnlabqapLJ5on7XjcBgtfw4CKb0WgWcUabkxiK2Yk2suqZgOukXc1vrMQAEDS9Fn4O3X9xEvlZmhCrskoyiFxzD13sLIi_dxxXkFNgzozgFRSNT8kZOk5K9NcO5z5AkMSXJCoqUfv_E7_8YvCS_Z4ZviTGoMjF1hd6sfSMK5TtA9ouCvKTJ70xfyzgiM1LBwN0qxOZZLb-6nB8W7K231ISo9_XM80VDNCVXjLog.7EqCzuhqmAATqludRKfMSnXkCcp0t8LgTWQl0m8Vstk&amp;ApiVersion=2.0</t>
  </si>
  <si>
    <t>1889.27</t>
  </si>
  <si>
    <t>10799.45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</si>
  <si>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NjIifQ.DIVkMLp0XGpgETcvq9FfBl1qy9Xx2fSpFEpJ9Ft4HpqhGnDpSxOnaYnrfdWoMtVT0HgjkfboN0ThFCnvOsxdSaHK03NszNI9z6tI5_WXPYdGCiT1MxhDLQxmszkj5IHU1rNqUbQ6OdAHRSYShr8rkwcEgffERBnyaOyfMFey3_fH4OHfWwtIZx2i26ApCdR3DDcETLyGBAkNGGHVcoWJfscg89I08wQBjpkT-OWsHbsLOb-yfKGIpQJ6aROKnVUugAvc4c2f-EBRLcHCE3f2xwdBt6C4ibenrgAakLE3AUosAz60s6ClKBeTcCDp8FGrTkxrLQ45qDAvlDes1FT1GF1AK2JfBMsrOkaLBNL-a2ly94Ud7l0XofDKyIy5Gg_t9pk93VgKgiMTsNsse-ZqfhDv7mXFPab_VGX5f1c9MDNtNCdsYCMi-nSNMFhstkG7oDLSjFss9ITAFfGCAOzLbw.0XnAI8My7dZL6pdpZ37cJjDb2KgTDf6arMC5btQNojM&amp;ApiVersion=2.0</t>
  </si>
  <si>
    <t>1190.53</t>
  </si>
  <si>
    <t>13045.36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</si>
  <si>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NTYifQ.Mw5EHTpDtnOdjiSX1C5icobW-QK-ku06MpWEXFsXWha591wj1hzLWb7VmUEZu5DzvXR9Hkk4BVPQtECdSNWL5YDR1Udn3QYFy29ziucYDsQlYHugxfJgdKklC0RGGXxUGBC2q4ZH3r5JcikHOKBKt3e3SxemxsjOPPIHVHIBwghXOdNbv0DtE3msAmMrQitrodNBQ7U0eobBP8Yb_JawCv6gVavA1pcpHbEHizoqfjzUhD_rYO7XevSmr_3SoUFKb2h_MuQoQ3IBUCHY-mKnBulRY5JtUEl6TPiyeXpeD1g3lWjcIUIpStVvn296QmvfG4cxObRxq5RNVOqjc7bfIxM7E8J8FXCpdZhE-l7Acck7nhggqhvYhyiA8Hs6IZ4LrOXMf23bXCJo_smquvehKqFZ5Y8eOJbRKFdwrwsK58TieFgsoR24ut3sClVUym1fPtkTRotMEkhfDrxZ6F7l9w.mH1F6Q-xM89Ect5lri4fmmtiqKnqILn6TLellUUJpzg&amp;ApiVersion=2.0</t>
  </si>
  <si>
    <t>526.40</t>
  </si>
  <si>
    <t>11469.52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</si>
  <si>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ODUifQ.Le6X9OR4Yuoi0JP7NxhtNNMKFTxlq9Rexyazx1gyS63EdW6b3rB3YDFJadokDxdgax-VBYdvse-DgniZO6EN7UpqVROE7xHWiA4m8STudhRnIB6O6X1njpCN1WEMxHyzNAbjumljlCOaYan800PzxiADzXgJ_w5j1LuBFK_ar3o000NrRYdi3ljgdJCDHeoD7hREY08ZjZ6Nu-XjpBP3ynrzrEHeOd88qv1I7YhYnZ3YlpD9__1zMvULIBWwcaNeg0wpwahlyaw4UrOO85Zxy0UIL3PntUSwSQXUcAeZzQ0hmsAIURP9jtRn15rJ3f7an5PUNbHCyv7JwYxN6RtDmo1zOXFdJv-eOpEclo9Duq5B2R741LpnaD7y6mKx3Vj3JnBUdOJOlHslI8De3NepGosT9B_CQavjZT63_cq9bl1rpo-dz14U-uGUaQWDfwQf8Z76AylLrdNqK89m3jXstA.i_0ZtrPxkI_c_YccnbRjtdwOQnA5L9_iqO5GmzYQJUs&amp;ApiVersion=2.0</t>
  </si>
  <si>
    <t>286.78</t>
  </si>
  <si>
    <t>160.04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</si>
  <si>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OTEifQ.dRWs0WcB5lHJOaZWS_JnEKilbBRyoCJR0W8Mog5GhdMHWZ1kteUQh4UF2g2RalZYLiESLW-jqLXeKPjYQAHKxUhY7aMhzKaN9FQpK0WQDZ3qsc-x7Aouz-qU3JDDUdiC1MOeeG0ZSCFJyoJYxR5pv9yaM1qBbo_2WMEMHheKAa5-R9LBqMge9ja05PuQYsDsfPuqQQXgseJkRYK1F3C5LdJVcmxgHNIcDKytNcq7XKX1ZsXU5mN32ZjxphhLIir-AfZBFCu2qKFuKx1OHoAcHENhzKSGgUeur-1x5DYWKycZTSupmT_tWwwHjscWNX1UA9i6AnrCZGuk5FChdOZwocQbngBNXnsES96-Mw-pRiq3BUPbT30JSqxrqsfcOgOqKA3XtSE_KgbAk6qMa5LzNx7esikHcumsu3Wr9XjLG4G15iK59jPEEXWfc6g2QMiKR5Az3bO9g9m0NSWqI7UY2w.6x9j0VLqud-vB7x3AUHXUuvpAI7wyKuAnXvO7SSfZe4&amp;ApiVersion=2.0</t>
  </si>
  <si>
    <t>110.77</t>
  </si>
  <si>
    <t>4514.14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</si>
  <si>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NDQ3OTEifQ.vXKvqhgmbqXRA2tNiuox710SsoUOdeFppHFg7dUwrxs2V9BqYEdXU_uqcg7yHbrU79CVHELaPZVf-3l-i4QiLKrZHBam9lAi3kv6J87hlARdPTNf30gHbNr3a5bIgzEOpE4bZbHfWhEL_m3zj87VfzNokLGh7z_yk1iSAcCdlSWv4rJyQzjAzrJpbWsh96E2GZW8WoIzTzcsrCARzQ4mH5lUTa-d4YNS0Xqhhmq84XVTMtmLaDWuKryTgvVGO_T3PllBSU1ki6ehI5ejXfJ8fA3TzxomaQPoOTlwPqvKFcmirH1JkWubZGyKNxgpC5_7OuGKrmFs-4kRi5oVAXgbS1CxQndn077s7Q0jMZ63iTqibEEB4qz4VGdZPruU3Wv8Tvv0yJyEUaNTUP1JgfHpZE8kvPeKIlOofLFjVqbZOSq067aRgT5tvtxhAR9F5nc4S4QRj9lDhKKSdLo4RRqB2w.T3cZuQn0Bl-3UofWXFh3sgP4F3lT6DMFSXROWcLQr1o&amp;ApiVersion=2.0</t>
  </si>
  <si>
    <t>1185.13</t>
  </si>
  <si>
    <t>4339.62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</si>
  <si>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0MDcifQ.0lTIYV5JDG8_kr4wLPZaIf_kD3BdY9ZuA7WTWVZ5qFjWHsNxbc8Npnr4heHKjnNC96uWxYtC5ki16Bs6doh-8kqcqH_7RbylkCiBXEgkeNpr8fFSWf-gV89JSYivDe0Ep8cHFy1pmWzmtD-8lvoerOGhGyXyh-zrlos5-WY4x-QEP66wpc5FPmEdwB1eNLntqIJ1fFcwf-4OQMVYXeacX0JfXdx-flCPQjbFk6FODypblfojfoXPkDmeeQ5tn-l2otPXuk1lDsNoDelQ8KfPCXz9Lx0AbBj9rC0YUB0AoI5I4k25I9FOKhOx_HpWKrVyEeLWNVPxtM2jU37Gv_GBODXRYElO-2K9_WpQEtvObxRTDQpQPuW0So6bHOF_KLXiZBdclqEsnwCwnxjA3d4p2pHMM7dvmjsCvDHU3qhSjl6pg0QcCgKEWbvEHQWPUtrtEcXvI6zNuGJ6Vdc1T6xJ_g.o62xoRVceGtSCgjs1sAtg900tGaVuoNeC-PVei2YlTg&amp;ApiVersion=2.0</t>
  </si>
  <si>
    <t>264.18</t>
  </si>
  <si>
    <t>2399.73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</si>
  <si>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0MDcifQ.peTnpe8qDv2hwlcwg-DtVj9OU679Z3eqXhOFmgbo9oVNH0rzbllHHE7O9QOqVz6fnLKtiMKzWpdGSbYrH1zIYRjLQbhjCZCnuq9XkY8QXfTSEwyxYqrrQbfQ9JZ78HUSvBrCHacTO5kWArXKhYTeEUUMc50T_KjBDUpXx6tTbRxMtKuhUWsa4EsGoGAFsfQbg70bGouPG3V4uOS3ENbD70qNqgfG7qLXN3tLofcRwugKE8W6-6SN6Kcv6sjU9vv-0zxeFiiuW8R19kDgOScIL0f0r30DvkR7fcdJsnzymS2LxZU-oIyeJrL683r9oHpRzzs_ejN48PWumShioRPMoWm_50mImpG7pklKf_jxCOhADBitnF3_DnXXpOV2OKzb0EQvDSJ4DqUuhStHlYfqftG9trt70AGH7FGIMBbRMxD4dkgM8-0dhFuyf8RWMp2Tc3WTjpiqpF_VNJIIcrBdhg.xr2M9r6NswhJXedawaVdkKKiVH97OVedd0_N_kG8gdU&amp;ApiVersion=2.0</t>
  </si>
  <si>
    <t>672.65</t>
  </si>
  <si>
    <t>7627.66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</si>
  <si>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0NTIifQ.M0KeUdQvxCnxaQJMN6p0Wk1cdpVlkNd5zLH7jq14r-wnAE_CU1uh20P_guczzVOizYP5etdGrg4Xf7rGUh4EXE8i3LQ9BYgZp7zhGS-ncLkGvtkCu7sMtN5IYjBtiVO1KdyZBEeLLXYt_Wu6UdcfCnavC7mm-Ps2apfJwcgQJO-HzOVlWFB0wr7Iyh0ikUatuImRuXebFVZ9zpSinQJm2I35vkn_Kcgt_7gPBpmint_QFkVz1Rkhz8TQRGT6CqgH-E7f3mXT2oSLLJFmSn78PzBAlWUFatp3c8XxMI90gYq7opwFLSYBq2IzMnnyW8qYEY3Z6ZAAO6xWtn8XMEs_ug4vOY4tQ-JCa8_aKJacOxTPmVV8LpHfPd71qQ37v3uxgbxyp7iatlcm5dtk5FlwFxjQ61VeXC6nizQAyvaOMimQlYXZYGBgeVZ_PPqUpAxCsMcWSQ-MC1chXsLKMf_ahA.pqPTj3h4zYvBfW9xJ5RiVp_j4PCTc7M7vewZhwkPUys&amp;ApiVersion=2.0</t>
  </si>
  <si>
    <t>1220.37</t>
  </si>
  <si>
    <t>16718.79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</si>
  <si>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0ODcifQ.j6P5IhMeVy6seVuh7WuykLUhkH8VWzZQwE-7Sk3_0yIrQskvCluDCR-nGr-WNQVqs4UGy1jCarMmqJdmlRKIHGd893WpmbsOAZHX6dU1TWPb7-oIMrl6OLuQgGkGRHVjahz3CnT8HPaMZYITLZ5RuSXZ01ZnS54SxtBXV1ZsJMy2FrgSsfVFAfQaJX4dNC-Tz17xbSXC-fuPlMcM2pw7zAu9sYbdfJuz0J2A7bzMzBaXn2FargG8Z4Ca8mvh2lB4ywx-qwOaKBWOVDnmTtLD_Q4DmDboL4M9k01FOny_zA7bWnkW6K7HYFxRfir1kWUqsAAYtgPzQDtKNP3VQAPZi3PcopAQLWqijprHOlWt4Cpp1j1ZO5CpcBC9WustAj6YlPFuu2Z_8us4PfDbI1MFl48uZ7fe-v5vzBcbgG7zZvGMo5dBibpJF1Vdlfdcth2T-xIQ-L1aFinN1YBHgVOqTg._xq1PA8ezTJtEfxaxJ81-tzxi0_zKSUEYqDWIjrmQEY&amp;ApiVersion=2.0</t>
  </si>
  <si>
    <t>283.20</t>
  </si>
  <si>
    <t>1831.85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</si>
  <si>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0ODcifQ.gzWfgVpUlnfutPB_2Y8rzkaba8I6aszJDuWhesH_B92_NJBW90I3q6432RLTT-bGbhK8Xf4-KmamukwUo9zAibnxw2LauedS4YlGY_ZOHNd12cLZRr59PCjXgT_YDlQ5Hsl2tNPNslFyJ322JWsyQxLiPEcZ4XfR0UI2EqogxU_4-bd5BLG1HhVP99mxFk97fjjFjNm-npIOGbExmhUIIPiDdA8ObRt7DDDCa42wJ7iIWzfzxOntOeobFCFErA3Sl1Frefo6lF9DeXZlC--CUb0wxd-OIBToVv8MNH8Le0kFaGEpE62I06V_yqn1LZ8LPULfnOWF6AjeHX6FsUi-6Cs-8nCfpBJaduDAhpAjDRao2bEEq3flX6TfnWygumq3ir8A_tPjozJmKbIM9gxV0TKgexPCZV3J2Set11Kil4rq6tuyuwx39qfsJx-EHNJzqrrOPnpcTDmrsdJANnSN9A.R1ULgYVHIVOY9X4M8olvIwV_HqOi2s324YP9VcVQ1xs&amp;ApiVersion=2.0</t>
  </si>
  <si>
    <t>657.50</t>
  </si>
  <si>
    <t>9182.60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</si>
  <si>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1OTMifQ.dYhpGXvmpyc5_8tTQlHuQAm1rygSO4e8rxv60sDCSH1md3OlTxmQSgfgbM79347FYmGiAk5jc8ynBXhWAnWzh8OL6wqKa9CEMInKfVmy0fsj-HWfBj0CI6LR4O8nDVaU3W4e8KTE2vj4X5LUt5-nSWyHGQQDlgrjNSHs0bXJdV83DRAItAhjKSb6KVleubmJ6IUnzI6agUnwhtnlFka49FbculfX7Y2u9uCBcBxWPOgXUDybW2zPnsOIZKyt1HYvh0rCk1wCuYkwgdHqCOkAqVwQelK_ip-2G2tdFTs77L7z7wBrwM5dlZx5yIcj4wwx8SWio-kyASf6JxySZDZkLmr63r619FXU48O6G2bmaXvqa__GWcDhA9G2xrZfiqPajoQSJsV38vojsU7J21EQUtcVfQoxYo3eT_MXagiYPyQl70a6wugdpZJH74HF0KhRYnJiyAra3d0pIXG_z5hC7A.pEWU_WQ8p3IAzYj1gUTekL5KSV3BtK-JrPCXOxBm1b4&amp;ApiVersion=2.0</t>
  </si>
  <si>
    <t>1297.10</t>
  </si>
  <si>
    <t>11973.58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</si>
  <si>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2MjcifQ.JDvNtF3sxSgz627wcml7IKy9Ivtm5HR-b78GyY4o4lES63oE7Sha7JEQjZBYeJKHjPckZHqKYNHTuehDTfQnmx7f3aR8Ixtzmko8E5JQYbxMcG0c9xFhfvRDjA_dNnNT1Kggw355Z3hjR8ghlTwZAyPmLPSM4ZLWwQXfWmOMjQjGUnsOAgof871K9p2lu4s-ZIVG73VTL4APiotQZi95qv3aDZTCyGe7cIOL69An3YIqsF7B8LOIfVFw47pUlP4bFM_xH4-af7ABfoS9rSrh6rtAoGxdf2qr-elwT_Cj7pXSFMkUDJ8mJM_Z76e60vCTxiTgRPWiJiQ7Nwx6_e-EQmswKoC8RisAUFDiMYC0SUCAjZ3dNIjdW4yG9xpXSQb-H_BMsTBx6yAmN0Fo2Y7DDGj15diaXodCilr5kQoUlE8ByrdDlbuRGwJRVfTEoQfjfVYS8IVduxh0TJ79m1rjCg.bREHqQ1XBdZdOkWvoIWOkmo2b9jgw0boRIXEShU7TUo&amp;ApiVersion=2.0</t>
  </si>
  <si>
    <t>280.15</t>
  </si>
  <si>
    <t>163.83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</si>
  <si>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2NTgifQ.1m6_nUXa62CPnup3pxYYZbR0kmkGTgGeW8iJDeOPQKagn32P0HWE5WE3-EK51A_WQGc0DJAy-8IGooTubOQ_C5m8MSUAULVrmBSN23mczzZCGTQbxVWE2JQAi0Z6YM2rbGV_bjm01bo6zNxDOSky1BxCfr1hE2dDsYFtjwV42bUvjTDGWUFeFWI0o10zqsdEJ8XTmTiImK43T6sFvBSZFPx6vvcb_7KYrRRQ4-fiws09q8_8S8aBMQXonfLIdBC7DXL_Dppjdolg5tatQMOORnlzckliwkGtHJMsjfcoTlZKl68Fie2L81juQALXrDDt5YX4tgatY1RmLx1Yw1_Vva1lOA3P2MTJOJL9gk5d6rAv0SJ54jSUHXGBY3BrpkvihqPKbzKkkMf2smD2J3ubLFmJQifQ8LGsrj9RnIzZSKGwIWCuetZ_P9nEGf9cuslJz0bOva5rrtQNwcQPma8tow.IG4d6LAPvp61ApQ5NLM4VfL1Vul3urIE4UmwQN35K2o&amp;ApiVersion=2.0</t>
  </si>
  <si>
    <t>260.68</t>
  </si>
  <si>
    <t>1918.10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</si>
  <si>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2NTgifQ.JLM-H-eF8A5zGFM5Cll8JB83IvwORd2_yJu-ceIjqe7EKT0Pz8A90MvLVouDSp5ctNnxSsbjLGTQjOm9Rxcm9P4O0r5bwbfBw21ab_uXkZlyzK5J1VTBc9IbzxwkQXmQKyVjbMpg1Ws9G7I3ona65Lc-LzqaTgKSwb8xOJM7VXCadH3_ZQOm8EDvQBZkhe5PM-UEPpxCqBQY0EuSOqfdGNhN3vNMjSxTiLw4qKbsIR1EnPnK4KS1xArCiqEh84s-301nRF2t9Sxufh36CBn0ezwGg5TT9_RaMtHHYV-iiBPf09G5foZ5rT7Z_kJWGRrwvi1aWBGKwdbtXJ9lfN4G8lH-rtDrmZLuL1bTyH9WxV7fcqVFfWRcyQRGFRcbz55_CCeXsfKkxcGuuzHgWapF2mbSYtIuYxEGDc0G2-iJHRbh3vZcKVf90o7bLr0DKDzIkhZtITrqfTv3D4kH9lZ7zg.3c6yFEnZLpw1EL1GtHsf7tfxiWGoA8bdotmMYmmHqF8&amp;ApiVersion=2.0</t>
  </si>
  <si>
    <t>514.18</t>
  </si>
  <si>
    <t>10002.34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</si>
  <si>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4OTkifQ.5OrFbW50WSnxU_KCFByja9a6St7Caj8ogIy2O-MvqiPfApvj8ru3jGbXhb9RAXmFxnTJZoRl-mMstEEvsMEibs1tTnq0dovYR-WwVIuiLENFoCnMchulSHWSU5GqBBY8aDN-JO15llPzg5vgAegKGoB1-5_sAS-9YViUr2utBBkpCP4BMBOOxlwL6bKDdaw5JU940KJdkjx9_wI6rSQJLh_3OMR6DmoX0TnOJ9zw_gSjxTjaRo0DG2YE1L_jg5fl_FRSl4eEBXufjvvmxNOArAxYHSMXtnlB59IK5LfO-tCvpAiSltGlPC_d61Z2gx_9s5Jk5gm6G8bQ-2sLtw09Rw6Gtse7jjze_mL-o_jnecv7U8_SwXtUsyprVktiuprZv65gCB1lF48jMkYn6OEOr3_lDCukFDQaXVFzJJDg03U_E_ZkLWOn1CXKdztOVLtEg4d09lSIPInLnaKhWecfbQ.SQkLa-VChqYXhnodN0aDu9aZQdtN9QA65fn7M3AJ92E&amp;ApiVersion=2.0</t>
  </si>
  <si>
    <t>236.87</t>
  </si>
  <si>
    <t>2676.48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</si>
  <si>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4OTkifQ.79T17x3scUtVc1ntdpIAh6AaB3m3NggjWrtRgdRYLDxXshppa5oMIZi1y6FEfe1P3SdS2J7EWLZNl5tUKETnN4JoZWTrIeD3RIYqZ9gFS8efj2vyyZv0lel_0kM0KiRdHvir52NSOT-zPU4u61b1tQz0on-5VdTuNbNZIqZwDL8zw2_Diu6Af5BJtSaeAXEY6YpRjfIQvMYOYJv7HkGvDURxjOgvbYHExJ3ePoUt5LMxJAFwfVKm65XiGiG8jJGznrNCkxfev8t5vHbGAivEOXVQa4PzZkgCvaorlwAw8fcCU8vkP2igwmLVqHbhsOaotnKcG_xEvfvuUNldm0KrZABy2H1GQcD6RaOwuIEbChVtSHcxiJdC5CrrKP0azkHh-MqmlKhUWoZOOGFr3XVbftGaSn8OQL0KDwk1pp_E2Qpftigv2vd4vnXkXbeX9D7STlgrfGHFVec1f_ScQeU_xQ.5_n-4pUSkjDRf3injpBo48HNvNlw0RXwQKunT4CcdzY&amp;ApiVersion=2.0</t>
  </si>
  <si>
    <t>1236.50</t>
  </si>
  <si>
    <t>4149.41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</si>
  <si>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Q5NDEifQ.chYY31TGoUWDLqwCChiTrNgrC0OvYnfzQRyDvGBAgH9DBeCV7oKv7dqMoA32hICDHGNFs7SQFeu0IpdPg9A4TgTZ6nMl7Ii6ksvXbR1bkZ--Nim0ViikedfKOQSmkYkBKM2BXwxFuLxBNSpr30hhwPwACFiHKj45HMeTN9lNLwaEDqFuF3bzD0H0_F905iQUPhJsu6BhXqi01vMnlb2y9Pw_pNHqrxfFEH8EL-qoFSeCs--QrI8HVFAfeNTTVXGN13VJW-5DHv6TjwshIgQjreLoYwYXSBGA1hn5Pwt7zXHu3t1aEb-ibK9uPwWW3dckIpkIbQCORWt56cANyK9OF7jq2LnyB9UiBS0a_ucH7PE6pVnZm1hJiRsZL5kY0wBzyxamPXIEiR0gCQHQrzL_0avZ16cPKo4Efo25JLEH8M6COtPLmqiRopkeWaQcK7ll3L9Y_gitI8joBIaxIXRl-A.Gc6ojkHX6FJhGA49a35SWBoZclSCL8EC8EN2wmcM17Y&amp;ApiVersion=2.0</t>
  </si>
  <si>
    <t>1254.42</t>
  </si>
  <si>
    <t>16264.97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</si>
  <si>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wMDEifQ.noivvGOtu7O5C4sfFy2gxL_beZgTYvW2dt2Yb8A7m9Xc27ZX9dLeq4vJbRA5gJDni4iZ1fJby_QVwgcIafBchfiYzuZ5_NQo9qtklPVtMV-JhsC0PbWRAATMqZKRymex5GYttNZVaKA8XcSchzaMwEFI2JZXCb7xEsiBF0gO3VysUKDnuBz4mCxNMz4-I77LC-JMweEDYP0-apEaJlPIKw8xIiuqym-02Hho9mIt4UzL4g0-5pg6-kvB4Lu6Kvx60d6SmYedgcSEgO5JgmcU6ggaDxFYGDneZPt5j5LOxZrKjsVwZzfFwxMz-uFieh0Zq4NWPwY8odJxM0VrNI5hNKJ8Oi_Q65yhe6IWpToPLLXTw3GR5I76obUJKII4vf4XmX3z7Wh7P_TR-oELbVGf0sqD1wV-5dlwRII9gwYL12fC3KQ9O4XqA1TZsNBK1_sLGpUOqp05DpfM6DJTrD7BOg.Rcrgc0kNny8-HAl-obaD49BuRLUs29AZk_iyOtXBsMk&amp;ApiVersion=2.0</t>
  </si>
  <si>
    <t>235.72</t>
  </si>
  <si>
    <t>2200.86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</si>
  <si>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wMDEifQ.QRY9Oesby-wfCyNUlRFJb-LQmgg7q-WPA52FVzoWEDruYbgWWtORwf_oZXCS1R6Ho2LhQ_RNwiI82su6XaXrGcc-R2rQyY4PhLQm2S6-f0TlDlCqMxzN9421f4_jk8WCL7MBMk-2KKjvU8bmQo_d8hNjMUHLVKySHbZV6OPLlYJ7DsJYG5xh1wWSvbJwAFnf427xoWZP5oXbFsvoamxwJq0ox9GtZzMa1_CBnTEYoMwxErDlALdFU6-tGfxdRDwAaDxul0vOL2sDGiesZGSBMTOliZsZwV3JVARNR4dDp6DW-CmhePgHmxNX0k7zUWboXCt2qTPqBzCptSN4rD8dwTjXIFy-JcZery0M8fZcxPjgTZd6E3K885FqnNxpoPF3SzUxEfObXGkIHUPG5SasJ2WuC23hWa4wgrYV1L-vvTeO83GTV-eZRbg4DYN4Iemr45V-Nlv-oVQS5q2wnN2YeA.BnU2jG9zZl6OKtOFw42khgsic2LtT6_tRy0hsThwqKU&amp;ApiVersion=2.0</t>
  </si>
  <si>
    <t>713.98</t>
  </si>
  <si>
    <t>8456.16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</si>
  <si>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wNzIifQ.pweBeoMjHLrL2GoS6XhVnKtgNYaJfL5DWfGs9uCTjeWt70VI2UDujooXegxHhq7iH6sa4qI1QGHx1TEfE2AQpT9w7mvxPDqQOXC7LkSgp3XRqC4jzTNBqhbDLVP4yCIxQ84YZ_MFlYP4ar3BvJGih2dPyyFftg3PgUzCtUkDh_YkDAm3zBdhyeKDzDHj-CN4vxV9_-P5ylfU_tgk-JOHxuVGfezLVdAs5nXgu0DccuQnv56uFy9CB8mkf16EYo7hW61b8JHp3gnfHa2eFJjiqYLuqheeDaG5FOcm9ZkIcikoUTBMgt0jY9zGPIB1GsZDKf_5Qn5RKwmW0n0Ftx4ZdAWhNc9OYC8y-tZwrFmlXzOyvltUrb-M0vZKoqLRIW8EPYqNVUnN5C-Jz_gVSA2vQDA09HmNZSm3Rrsk7-6s476Coxkzea30tmOj5HcpSJWnzbwbIQ9ZkXfy6074OMcocA.EkJMfLnuwu9PEM0VYZq2I_n_pV5_G2tJXkEbLBJGzoM&amp;ApiVersion=2.0</t>
  </si>
  <si>
    <t>4451.55</t>
  </si>
  <si>
    <t>3488.88</t>
  </si>
  <si>
    <t>https://my.microsoftpersonalcontent.com/personal/5ecd9b9ef7f2f209/_layouts/15/download.aspx?UniqueId=f7f2f209-9b9e-20cd-805e-ec0000000000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xNDgifQ.cR2kg8X6r09VLi7LGGgpnLZbPWkDBgqqdl4_FHktGO5fIH6rratYShE44iTOlF0JXYsAi8oEvHl2ptHxgCMPojnyB7AGh1i-CqKssrU18ssOfBHQ2k5geCuuyaGGEHPefwT_itKpbCPZWZFBayRr-HwIlxYoxDAb3TTG8ItxNLurFuAUvqEYjdo0ei_lr0mTwpD_xFNqu89Xj4RFYnhDxCsvDte6QxXRGnv9IwlilCjXkP1Vcx0eC8qXiFuAiNDtpb56JdNvpEyhWaVKPh1iy6C6XdpUnrhOQG95Tb5p3PumARbUgv2F8cnusoCfFwHQGz4cLCz2fhomK_zyq-WCC6Gg7h6RdktxyyLfQfPQmM2DiZjgXXaLbRO_jx6roHPoX5qMJ8m0hfNUk4iCD17LYTlSlvqS4SN4MeHCcnJ9E0OOTqu_jw18Blalb9TmpS9c-iDQCFUMNpToG9FlxKqKIA.jVsD_y_JUpzL6TCEIF0u8koyV7vtr7CurcJy_QT1FAc&amp;ApiVersion=2.0</t>
  </si>
  <si>
    <t>323.25</t>
  </si>
  <si>
    <t>141.98</t>
  </si>
  <si>
    <t>https://my.microsoftpersonalcontent.com/personal/5ecd9b9ef7f2f209/_layouts/15/download.aspx?UniqueId=d8a391c6-bdb1-4625-92d9-dcb903ae9f63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xODQifQ.feHpRmOoPnX8ZSmQZ234Ke6Z2mTpmBgq5pvxcWcGuJpNdtnKJzrOi8ysczUhfo-8IdXBiAF1KZLgIeX-OHog4o6WDzuuTZWH1o7nXeLIHaS1OjEE6fvrd6boNIRgbK7EFW341aZ4GJPWhIDVlwI_N8XzAwSTTPEbDKVDgkL987aslTtfyaZaHj8x3mR5Wra5Fr8EhSvHT6WlF-T_aES7jgdWHJJw5wA2Ia-b0g9VlaYg6494b2iT087NzRDSpE42QdRZVrdCSZwB0N_WL2HNirElaazHZZGXNfZExVYzSibCkbl1XDLwtBidStkXgqpzEsnYETTN-pce8AKl3q-l2sMbX_fIQpFLzoJPmeT5oYG4bPe5GWbIFMcxPbIFaybRNtTmhRJWEtC1yVLR6taF1EMFOM4yYkkJU2QWwLGceHMThAffGjMVV6eZHgTQO9vzy0t3ylZ8xrUSeHyYMsTXMQ.hAlQpa_l5cSQ_c3UEyb9NFHKQg_mWLtNpmnLZc07kWo&amp;ApiVersion=2.0</t>
  </si>
  <si>
    <t>342.13</t>
  </si>
  <si>
    <t>1461.47</t>
  </si>
  <si>
    <t>https://my.microsoftpersonalcontent.com/personal/5ecd9b9ef7f2f209/_layouts/15/download.aspx?UniqueId=4d3a9f0c-e306-445f-b3ff-d553f708d1cd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xODMifQ.B0Z87pbNPMFQTbMJqHHGdj9t5peZ4XPArv1-vTpgsyfDectUVLKNOVOy3pzc4C0keTZf2E1gyVrUbQoC9nzZtNs94_dZ1YWQ6YxLnAq1UQrdMW9VzKpp4GG8KWa70upeJMFcZY5J6Uf3XMAC8Ai6mY9E5OkAWU38nSJUlkmOHIHJJpe0tNBTi6eAbhKEZcYGFyMFsh3IbZ7UonPH9BjLECjQAiRF2k9_rh0LZdCR4pY_L-F-hC4nhQxTdm6oCQDsniEPcV510HDDD14l_Z5Oghf04Ldl94LxQNHkyluLLAshSBy3OnJvofer9fnhg7NS-unkk5SwugNcumGy1KK0nB4M5mYM_Yh8D8XvZVua1_bDv457OHkL16NFgmjmom44txfEdg00thfFvke4kbIwQsLq-FdEr-xIn2clHHHRkq93EYiZ6Rq1zcmc0B52zb_Eiiev1dFNJYdji6U8fkskwg.Yl7QLpS8VDL9uHRQtb8tEbcLNUO0X5auqihdLT4kOKQ&amp;ApiVersion=2.0</t>
  </si>
  <si>
    <t>493.22</t>
  </si>
  <si>
    <t>10427.54</t>
  </si>
  <si>
    <t>https://my.microsoftpersonalcontent.com/personal/5ecd9b9ef7f2f209/_layouts/15/download.aspx?UniqueId=2dcb979e-bd66-4b26-8d12-fcc1f69350f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zODkifQ.UKB8Bg9jYqmsYnZADpHJUR9iYqrciFBH-4luxOjcCFV0QT8BpvcWvxbJ6DAuvhdl_sTQmTYZXNQt-MTN6u4RBBb08FH1etxYtX-VsZwiuMI75Q2yA3PPIM7NOGNXaKy-jrZpvxrKiFu96ru4f62ZDjQXVXTg1uOJQzwekX25hAE8mIBGx_Zb7V6AMWqyDcHDogUqyY4YJf4I4MEIn6MdSCUjhy4dAPdSlIHLp5stL5ZwvaWAzdAXb3zyafK8E_LGuhfzIjik_MUCnFfAFMiaSgmyb1Md_z-qVCz1p1IxCaW2WF7LtvD5kAui1u-ibmUDRF0zmIhGo6zI-y7akpJ-j1tb_Fh5hXpQJF2j7ks_gXy8nG_jY5L4-JLJZBS0_VBfWN08obeRKkQWjeff4jyU_olbP9q-VaXaoqc6lPb2PXBLEUe5l4zAFImJq1IxMApbrISXcx7C45rAf9OW8pv0sg.bPpPkOdoL2grDk4xs83X4j6njcmNyjAuwkLZhDIrE9E&amp;ApiVersion=2.0</t>
  </si>
  <si>
    <t>243.10</t>
  </si>
  <si>
    <t>2607.85</t>
  </si>
  <si>
    <t>https://my.microsoftpersonalcontent.com/personal/5ecd9b9ef7f2f209/_layouts/15/download.aspx?UniqueId=18418b5b-6c12-4256-b3f2-d026897b0f33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zODkifQ.NzaB7VqQcKBXQiCWrq1FiGkEUePboAeBrYFo87awtGVXqV5Pex6jh4tvV06_kAAc6bBGB1N4i-_wbimZ3yGUYIsw8yQbvD6MlRJmuk8mN3EmgNarzsoldeVDdb6ATTz5kCLFcx9EsIgDWfhayQdLQElZ0VE3TOJ8rW0S0rzuU3paL63n_IgDY0eKxwOcEWY8L3fZ0wHbT_61UaOFfI47V91F3S_z5kZIQb4Y8KJ_b5DE3ctHX2tLVbrvfR6G0RjZMzghU8A03wrQm4bazkfL195jdL6xrqTc6QLkz96bFfBs5roGFO_F3JwixHkzWUxP_jBzRRP1Jy9GKeRZ9HfM4iALwN9v7MzhHqq7vqvf0Qv0s1-0W-jh8UhHsJyDb_NI6Rj1Wvm3JPMZBt5jGPNYWpJufc1znMb1sZC2CHzdLMTfQ2bJFBBee5rQn1vSczJXr9ADpR3jsZe5BvypT3VF4Q.MLA0tF1g2BZr0f_eVl-mYPZwagz19ZLw3_qRkCSaP18&amp;ApiVersion=2.0</t>
  </si>
  <si>
    <t>1048.20</t>
  </si>
  <si>
    <t>4894.81</t>
  </si>
  <si>
    <t>https://my.microsoftpersonalcontent.com/personal/5ecd9b9ef7f2f209/_layouts/15/download.aspx?UniqueId=79e0ccee-b0fe-417e-95aa-d8bcd0c30bc8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0MTkifQ.OSmdYPstdnRNVp2eGXX0YmpWPWtyUsvP9NLqew6rtntxqBf-kmCOCcjZdclKohPfiLGJFQ2tu_vh4MCPPJb1nz4cwX4uDH6blvjZV_0PpOJAkIfr2qo8KIg4xo5YYXPcu1yUFhUbTP9xh2EbcKfEXwdlp6FkT793DOtj7gwQG4o1qtJZWmcBV_WMfzoZj-4e2L_Lv9OLoO-pEeAZw-jVycVLI6jJna6DQl1GPRJEmWjYq0rje-2Lqzn6-d1fYaKRic79BtZow1CyT8qAqBabejmVqs3JU4hILBonsk2Aqz45unBzKnPHOmN4_zdO4Ty6hlmrSeliian5k6U9bjYb2A6DXf5CaF6_fGn2a3ABoEzpX7tKJfQbQc8vPz5oOgC2gtINXe8sC4KD-nvztfrGuRdnOw2H_7P3N7zS0HXblYcstbm719Q6aNDQdfg01fJa5_pq73DbwdHDPUiYvzzNgA.ys1skMHd86yItVJ09-2PVecft6HR08uXmRxw2O4gUQ0&amp;ApiVersion=2.0</t>
  </si>
  <si>
    <t>2849.63</t>
  </si>
  <si>
    <t>7159.89</t>
  </si>
  <si>
    <t>https://my.microsoftpersonalcontent.com/personal/5ecd9b9ef7f2f209/_layouts/15/download.aspx?UniqueId=1010f357-8e15-4356-9f20-06b5176c7226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0NjkifQ.8huJ3_XNDPhLTHvBAH3oCqtKwa0qEfsAK6wXTRLYZZtbJPD4xSVWtpLfGwR9bPwwBjVUEyKAo3FrgEBiBpvaBdotlhVYoBx3Evukr6YrO7GdB46uSV9PJXh6lPUkDaijWBIEGCBqRFFfEsfMMVqwvIGnHNl_Ywa6J6S3YJLuASzHXIA8CeCURAOY31R77yG6mFtW1asCVO6bFM3bG2MJJwA8JDkqLblBRnAEcwQeHmqe9K0LBK8AsceU3buQY2UwH07s5Iyghen5QuqabR2kthGTd0AMcMg3nXO8OW9GlH299ldjje-q-d0KhJ5a6tFDyTmEpvTgQvyR8IBea9_ea1LC4f6ua5klqsFzY1m5C94PwDj7e-zjLZMe36yL2oqszUOXH7XnKy2Y0TI22JGHOuuffydj04PyHzyUFyPb8tQgYNyYJB3BzzJJ3I50U4H0Az7HoXW06WXdXaMhOoWBFQ.MRmmxqwxh5qKlzZXWr2YEFp1zwaixI_3e_iiOG8xAGE&amp;ApiVersion=2.0</t>
  </si>
  <si>
    <t>245.25</t>
  </si>
  <si>
    <t>2115.31</t>
  </si>
  <si>
    <t>https://my.microsoftpersonalcontent.com/personal/5ecd9b9ef7f2f209/_layouts/15/download.aspx?UniqueId=d9310568-4991-4d5d-9d5a-32160fc3fc25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0NjkifQ.a86elife0PRqXeCLv1Rw9WmHcVRd0d5SOTHwfo3qTzS_MTEZMRtt3SxUE6JbURDOmvUHFOLfsnGHhqXEvV-Yu-v41qLj7LzfBchGltubWKs4UY8W1QGemxIuSwOlOYI0t6V7Qqj_suaWf9VogtvcnsPTNNi59NaspYKi00oWDAY83Zwl8o4iCl_7zmcAUq_OYP2Obu7HFNJ1iqw-sFbGKIsnAf6qosJMkw-WDry8Ouq2ehIx7xDgPH-iyIUs_O8sUL1CzBGNv5TADWkWcNDhAOsPuEEsN54lT7VL6rbqG9H7gczDDDCKEgPYBmV0VpVVxCo3Y16dfrY1l6M1prOezJ7gqiFOvDNlJtr8aIqld19fVVKuASYnXFUDrs8Kc53XIjBIaOOWERGksWjOOsB7yby-ix6jUOA9vS8e5OvpWdoBvSMh32Ps_6Gd5JvPINUGio_MSwpQ_Qss9LgGZGo2JQ.u73DeznJW7ytD1oPE7RCQ1HMz-j8hL7PSNKbvwEwFlI&amp;ApiVersion=2.0</t>
  </si>
  <si>
    <t>580.20</t>
  </si>
  <si>
    <t>10405.99</t>
  </si>
  <si>
    <t>https://my.microsoftpersonalcontent.com/personal/5ecd9b9ef7f2f209/_layouts/15/download.aspx?UniqueId=a05bddee-cbd7-470b-980e-56604b1b0e94&amp;Translate=false&amp;tempauth=v1e.eyJzaXRlaWQiOiJlZjYyZTJlZS03MjEyLTQzYmEtYTg2YS1jOTRlNDMyMWY3ZjgiLCJhcHBfZGlzcGxheW5hbWUiOiJIdWxkcmEgT25lRHJpdmUgSW50ZWdyYXRpb24iLCJhcHBpZCI6ImU4YzUzMjkyLWQ1MGItNDI0NC05NjY2LWVjMDA4ZDVmMDBhOSIsImF1ZCI6IjAwMDAwMDAzLTAwMDAtMGZmMS1jZTAwLTAwMDAwMDAwMDAwMC9teS5taWNyb3NvZnRwZXJzb25hbGNvbnRlbnQuY29tQDkxODgwNDBkLTZjNjctNGM1Yi1iMTEyLTM2YTMwNGI2NmRhZCIsImV4cCI6IjE3NDY3MjU1NzUifQ.wCHlCfFyLfpF2kvi-e7jz_HmpotQDDGxsrWwM10MDgMF1Le9ravxuiodFf66achhYTYxcr6NGx7iTo5RAhpQS_672NNw0OtLO5rPzKTUsOZRFNVQ0sFWmdCrkE14-dGdqnf7rjQnxSL1yXov5_6cUw0bSh4J9EhxxgroArAZ4thEtEGpHY1xFHG7tAt2bjhOA6n_OZZchHsym8boco9ZpCMQtYytI0gFjETMNb3bwULeai8P5cVHsPu1YpcJa8Pt29zNOMyhqBLfnyFGp_39t6INxlJW2RqGPpLerFPkt_9fjwfToLtJyxvgOrq_pYOgh4OCB_Ck2ke4hjXKpuFCVvc_uAKKBCIs8whqdVKwO5IkHdgj7mL0xxhRupyfhvE85RwOWMf9GFfsHbCVL-SS9VOWc5sn5nDoZT9CV9DqOH7GYrcR6wU0pbu4SoNh4rY3spPqOnN3TaWKTHaR7qyWkw.KVvKveMY9xOmtnT-lWhwL8acitbFbvilBp1TQXl3D7w&amp;ApiVersion=2.0</t>
  </si>
  <si>
    <t>1547.57</t>
  </si>
  <si>
    <t>10035.71</t>
  </si>
  <si>
    <t>ThroughPut Comma</t>
  </si>
  <si>
    <t>FetchtimeComma</t>
  </si>
  <si>
    <t>832.88</t>
  </si>
  <si>
    <t>761.17</t>
  </si>
  <si>
    <t>VPN</t>
  </si>
  <si>
    <t>3171.83</t>
  </si>
  <si>
    <t>1617.60</t>
  </si>
  <si>
    <t>97.91</t>
  </si>
  <si>
    <t>7641.85</t>
  </si>
  <si>
    <t>790.06</t>
  </si>
  <si>
    <t>5220.87</t>
  </si>
  <si>
    <t>3907.98</t>
  </si>
  <si>
    <t>7725.55</t>
  </si>
  <si>
    <t>2010.33</t>
  </si>
  <si>
    <t>1598.33</t>
  </si>
  <si>
    <t>513.93</t>
  </si>
  <si>
    <t>532.68</t>
  </si>
  <si>
    <t>7804.90</t>
  </si>
  <si>
    <t>64.06</t>
  </si>
  <si>
    <t>7764.52</t>
  </si>
  <si>
    <t>662.38</t>
  </si>
  <si>
    <t>1201.58</t>
  </si>
  <si>
    <t>4280.21</t>
  </si>
  <si>
    <t>407.17</t>
  </si>
  <si>
    <t>514.88</t>
  </si>
  <si>
    <t>750.22</t>
  </si>
  <si>
    <t>666.50</t>
  </si>
  <si>
    <t>693.28</t>
  </si>
  <si>
    <t>66.20</t>
  </si>
  <si>
    <t>7820.92</t>
  </si>
  <si>
    <t>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</si>
</sst>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  <font>
      <u/>
      <sz val="13"/>
      <color theme="10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2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2" fontId="7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ldra.blob.core.windows.net/huldra-assets/dev/gallery/cases/audio-test1/audio-test1-b.mp3?sv=2024-11-04&amp;ss=bfqt&amp;srt=sco&amp;sp=rwdlacupiytfx&amp;se=2025-06-29T23:54:18Z&amp;st=2025-04-06T15:54:18Z&amp;spr=https" TargetMode="External"/><Relationship Id="rId671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21" Type="http://schemas.openxmlformats.org/officeDocument/2006/relationships/hyperlink" Target="https://huldra-app.s3.amazonaws.com/dev/gallery/cases/audio-test1/audio-test1-b.mp3" TargetMode="External"/><Relationship Id="rId324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31" Type="http://schemas.openxmlformats.org/officeDocument/2006/relationships/hyperlink" Target="http://localhost:3000/gallery/cases/audio-test1/audio-test1-b.mp3" TargetMode="External"/><Relationship Id="rId629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170" Type="http://schemas.openxmlformats.org/officeDocument/2006/relationships/hyperlink" Target="https://huldra.blob.core.windows.net/huldra-assets/dev/gallery/cases/image-test/image-test-b.jpg?sv=2024-11-04&amp;ss=bfqt&amp;srt=sco&amp;sp=rwdlacupiytfx&amp;se=2025-06-29T23:54:18Z&amp;st=2025-04-06T15:54:18Z&amp;spr=https" TargetMode="External"/><Relationship Id="rId268" Type="http://schemas.openxmlformats.org/officeDocument/2006/relationships/hyperlink" Target="https://dl.dropboxusercontent.com/scl/fi/p18klz9l1561zg4e8lt97/image-test-a.jpg?rlkey=41w12vzbhan8s1w9bn6tzmibs&amp;st=tzv1ph0f&amp;dl=1" TargetMode="External"/><Relationship Id="rId475" Type="http://schemas.openxmlformats.org/officeDocument/2006/relationships/hyperlink" Target="https://www.googleapis.com/drive/v3/files/1TVGhTd6mufhZSoAxaCA41SX_BenlOWrM?alt=media&amp;key=AIzaSyBwGtJigYeSIG-kiCKzwx3uKqOq0qDYons" TargetMode="External"/><Relationship Id="rId682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32" Type="http://schemas.openxmlformats.org/officeDocument/2006/relationships/hyperlink" Target="https://huldra-app.s3.amazonaws.com/dev/gallery/cases/image-test/image-test-a.jpg" TargetMode="External"/><Relationship Id="rId128" Type="http://schemas.openxmlformats.org/officeDocument/2006/relationships/hyperlink" Target="https://huldra.blob.core.windows.net/huldra-assets/dev/gallery/cases/image-test/image-test-b.jpg?sv=2024-11-04&amp;ss=bfqt&amp;srt=sco&amp;sp=rwdlacupiytfx&amp;se=2025-06-29T23:54:18Z&amp;st=2025-04-06T15:54:18Z&amp;spr=https" TargetMode="External"/><Relationship Id="rId335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42" Type="http://schemas.openxmlformats.org/officeDocument/2006/relationships/hyperlink" Target="http://localhost:3001/gallery/cases/audio-test2/audio-test2-a.mp3" TargetMode="External"/><Relationship Id="rId181" Type="http://schemas.openxmlformats.org/officeDocument/2006/relationships/hyperlink" Target="https://huldra.blob.core.windows.net/huldra-assets/dev/gallery/cases/video-test1/video-test1-b.mp4" TargetMode="External"/><Relationship Id="rId402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279" Type="http://schemas.openxmlformats.org/officeDocument/2006/relationships/hyperlink" Target="https://dl.dropboxusercontent.com/scl/fi/wppnyqv4jf1lo6txg1kcp/video-test1-a.mp4?rlkey=o0nj7ssm0uaovafmc95ichg7g&amp;st=k2vwgvb9&amp;dl=1" TargetMode="External"/><Relationship Id="rId486" Type="http://schemas.openxmlformats.org/officeDocument/2006/relationships/hyperlink" Target="https://www.googleapis.com/drive/v3/files/17mtGqU5u-fE2I8NGAtEF-h5LsXhhZ5mx?alt=media&amp;key=AIzaSyBwGtJigYeSIG-kiCKzwx3uKqOq0qDYons" TargetMode="External"/><Relationship Id="rId693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707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43" Type="http://schemas.openxmlformats.org/officeDocument/2006/relationships/hyperlink" Target="https://huldra-app.s3.amazonaws.com/dev/gallery/cases/audio-test1/audio-test1-a.mp3" TargetMode="External"/><Relationship Id="rId139" Type="http://schemas.openxmlformats.org/officeDocument/2006/relationships/hyperlink" Target="https://huldra.blob.core.windows.net/huldra-assets/dev/gallery/cases/video-test1/video-test1-b.mp4" TargetMode="External"/><Relationship Id="rId346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553" Type="http://schemas.openxmlformats.org/officeDocument/2006/relationships/hyperlink" Target="http://localhost:3001/gallery/cases/image-test/image-test-a.jpg" TargetMode="External"/><Relationship Id="rId192" Type="http://schemas.openxmlformats.org/officeDocument/2006/relationships/hyperlink" Target="https://huldra.blob.core.windows.net/huldra-assets/dev/gallery/cases/audio-test1/audio-test1-a.mp3" TargetMode="External"/><Relationship Id="rId206" Type="http://schemas.openxmlformats.org/officeDocument/2006/relationships/hyperlink" Target="https://huldra.blob.core.windows.net/huldra-assets/dev/gallery/cases/image-test/image-test-b.jpg" TargetMode="External"/><Relationship Id="rId413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497" Type="http://schemas.openxmlformats.org/officeDocument/2006/relationships/hyperlink" Target="https://www.googleapis.com/drive/v3/files/1CH8al8YSbwp7uW9tUZ7kbavpCBHd7F0d?alt=media&amp;key=AIzaSyBwGtJigYeSIG-kiCKzwx3uKqOq0qDYons" TargetMode="External"/><Relationship Id="rId620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718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357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54" Type="http://schemas.openxmlformats.org/officeDocument/2006/relationships/hyperlink" Target="https://huldra-app.s3.amazonaws.com/dev/gallery/cases/audio-test1/audio-test1-b.mp3" TargetMode="External"/><Relationship Id="rId217" Type="http://schemas.openxmlformats.org/officeDocument/2006/relationships/hyperlink" Target="https://dl.dropboxusercontent.com/scl/fi/ps0uarvruc7bo5efnt6da/video-test1-b.mp4?rlkey=kw5po89pi4tav9bfl88ztsc2d&amp;st=prqzq03z&amp;dl=1" TargetMode="External"/><Relationship Id="rId564" Type="http://schemas.openxmlformats.org/officeDocument/2006/relationships/hyperlink" Target="http://localhost:3000/gallery/cases/video-test1/video-test1-a.mp4" TargetMode="External"/><Relationship Id="rId424" Type="http://schemas.openxmlformats.org/officeDocument/2006/relationships/hyperlink" Target="https://www.googleapis.com/drive/v3/files/1CH8al8YSbwp7uW9tUZ7kbavpCBHd7F0d?alt=media&amp;key=AIzaSyBwGtJigYeSIG-kiCKzwx3uKqOq0qDYons" TargetMode="External"/><Relationship Id="rId631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270" Type="http://schemas.openxmlformats.org/officeDocument/2006/relationships/hyperlink" Target="https://dl.dropboxusercontent.com/scl/fi/wppnyqv4jf1lo6txg1kcp/video-test1-a.mp4?rlkey=o0nj7ssm0uaovafmc95ichg7g&amp;st=k2vwgvb9&amp;dl=1" TargetMode="External"/><Relationship Id="rId65" Type="http://schemas.openxmlformats.org/officeDocument/2006/relationships/hyperlink" Target="https://huldra-app.s3.amazonaws.com/dev/gallery/cases/text-sample/text-sample-a.txt" TargetMode="External"/><Relationship Id="rId130" Type="http://schemas.openxmlformats.org/officeDocument/2006/relationships/hyperlink" Target="https://huldra.blob.core.windows.net/huldra-assets/dev/gallery/cases/video-test1/video-test1-b.mp4" TargetMode="External"/><Relationship Id="rId368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575" Type="http://schemas.openxmlformats.org/officeDocument/2006/relationships/hyperlink" Target="http://localhost:3000/gallery/cases/video-test2/video-test2-a.mp4" TargetMode="External"/><Relationship Id="rId228" Type="http://schemas.openxmlformats.org/officeDocument/2006/relationships/hyperlink" Target="https://dl.dropboxusercontent.com/scl/fi/s4h72jq4ikhrgx2whlxy1/audio-test1-a.mp3?rlkey=msbry7v6ym811nunysdjwt12d&amp;st=v83qkwlf&amp;dl=1" TargetMode="External"/><Relationship Id="rId435" Type="http://schemas.openxmlformats.org/officeDocument/2006/relationships/hyperlink" Target="https://www.googleapis.com/drive/v3/files/1X4mVllY5ZffN32WQArevudPI0yuU-MVb?alt=media&amp;key=AIzaSyBwGtJigYeSIG-kiCKzwx3uKqOq0qDYons" TargetMode="External"/><Relationship Id="rId642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281" Type="http://schemas.openxmlformats.org/officeDocument/2006/relationships/hyperlink" Target="https://dl.dropboxusercontent.com/scl/fi/x0qcfuit2jc8dvnpp6tmd/video-test2-a.mp4?rlkey=tmi14sn7z7ki2altnub53zph0&amp;st=6i1bz3dl&amp;dl=1" TargetMode="External"/><Relationship Id="rId502" Type="http://schemas.openxmlformats.org/officeDocument/2006/relationships/hyperlink" Target="https://www.googleapis.com/drive/v3/files/1TVGhTd6mufhZSoAxaCA41SX_BenlOWrM?alt=media&amp;key=AIzaSyBwGtJigYeSIG-kiCKzwx3uKqOq0qDYons" TargetMode="External"/><Relationship Id="rId76" Type="http://schemas.openxmlformats.org/officeDocument/2006/relationships/hyperlink" Target="https://huldra-app.s3.amazonaws.com/dev/gallery/cases/image-test/image-test-b.jpg" TargetMode="External"/><Relationship Id="rId141" Type="http://schemas.openxmlformats.org/officeDocument/2006/relationships/hyperlink" Target="https://huldra.blob.core.windows.net/huldra-assets/dev/gallery/cases/text-sample/text-sample-a.txt" TargetMode="External"/><Relationship Id="rId379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86" Type="http://schemas.openxmlformats.org/officeDocument/2006/relationships/hyperlink" Target="http://localhost:3000/gallery/cases/audio-test1/audio-test1-b.mp3" TargetMode="External"/><Relationship Id="rId7" Type="http://schemas.openxmlformats.org/officeDocument/2006/relationships/hyperlink" Target="https://huldra-app.s3.amazonaws.com/dev/gallery/cases/audio-test2/audio-test2-a.mp3" TargetMode="External"/><Relationship Id="rId239" Type="http://schemas.openxmlformats.org/officeDocument/2006/relationships/hyperlink" Target="https://dl.dropboxusercontent.com/scl/fi/s4h72jq4ikhrgx2whlxy1/audio-test1-a.mp3?rlkey=msbry7v6ym811nunysdjwt12d&amp;st=v83qkwlf&amp;dl=1" TargetMode="External"/><Relationship Id="rId446" Type="http://schemas.openxmlformats.org/officeDocument/2006/relationships/hyperlink" Target="https://www.googleapis.com/drive/v3/files/1sDrfP2XaCio9JjOIc8rmGt1fjrL_9xj1?alt=media&amp;key=AIzaSyBwGtJigYeSIG-kiCKzwx3uKqOq0qDYons" TargetMode="External"/><Relationship Id="rId653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292" Type="http://schemas.openxmlformats.org/officeDocument/2006/relationships/hyperlink" Target="https://dl.dropboxusercontent.com/scl/fi/lh849qp5cn3amgtfc94me/audio-test1-b.mp3?rlkey=1a0g7s6mz77fxyk1vljwvs5g5&amp;st=27iide8d&amp;dl=1" TargetMode="External"/><Relationship Id="rId306" Type="http://schemas.openxmlformats.org/officeDocument/2006/relationships/hyperlink" Target="https://dl.dropboxusercontent.com/scl/fi/ps0uarvruc7bo5efnt6da/video-test1-b.mp4?rlkey=kw5po89pi4tav9bfl88ztsc2d&amp;st=prqzq03z&amp;dl=1" TargetMode="External"/><Relationship Id="rId87" Type="http://schemas.openxmlformats.org/officeDocument/2006/relationships/hyperlink" Target="https://huldra-app.s3.amazonaws.com/dev/gallery/cases/video-test1/video-test1-b.mp4" TargetMode="External"/><Relationship Id="rId513" Type="http://schemas.openxmlformats.org/officeDocument/2006/relationships/hyperlink" Target="http://localhost:3000/gallery/cases/video-test1/video-test1-b.mp4" TargetMode="External"/><Relationship Id="rId597" Type="http://schemas.openxmlformats.org/officeDocument/2006/relationships/hyperlink" Target="http://localhost:3001/gallery/cases/text-sample/text-sample-a.txt" TargetMode="External"/><Relationship Id="rId152" Type="http://schemas.openxmlformats.org/officeDocument/2006/relationships/hyperlink" Target="https://huldra.blob.core.windows.net/huldra-assets/dev/gallery/cases/image-test/image-test-b.jpg" TargetMode="External"/><Relationship Id="rId457" Type="http://schemas.openxmlformats.org/officeDocument/2006/relationships/hyperlink" Target="https://www.googleapis.com/drive/v3/files/1D0skyVpFAgehAW8Jy13NP6swyhH_Mu51?alt=media&amp;key=AIzaSyBwGtJigYeSIG-kiCKzwx3uKqOq0qDYons" TargetMode="External"/><Relationship Id="rId664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14" Type="http://schemas.openxmlformats.org/officeDocument/2006/relationships/hyperlink" Target="https://huldra-app.s3.amazonaws.com/dev/gallery/cases/text-sample/text-sample-a.txt" TargetMode="External"/><Relationship Id="rId317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24" Type="http://schemas.openxmlformats.org/officeDocument/2006/relationships/hyperlink" Target="http://localhost:3000/gallery/cases/audio-test1/audio-test1-a.mp3" TargetMode="External"/><Relationship Id="rId98" Type="http://schemas.openxmlformats.org/officeDocument/2006/relationships/hyperlink" Target="https://huldra-app.s3.amazonaws.com/dev/gallery/cases/audio-test1/audio-test1-a.mp3" TargetMode="External"/><Relationship Id="rId163" Type="http://schemas.openxmlformats.org/officeDocument/2006/relationships/hyperlink" Target="https://huldra.blob.core.windows.net/huldra-assets/dev/gallery/cases/video-test1/video-test1-b.mp4?sv=2024-11-04&amp;ss=bfqt&amp;srt=sco&amp;sp=rwdlacupiytfx&amp;se=2025-06-29T23:54:18Z&amp;st=2025-04-06T15:54:18Z&amp;spr=https" TargetMode="External"/><Relationship Id="rId370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230" Type="http://schemas.openxmlformats.org/officeDocument/2006/relationships/hyperlink" Target="https://dl.dropboxusercontent.com/scl/fi/rd96cmsht4t66497iowgn/audio-test2-a.mp3?rlkey=7arbcnpj80x63pne8dtkabpcc&amp;st=0j4m5ij4&amp;dl=1" TargetMode="External"/><Relationship Id="rId468" Type="http://schemas.openxmlformats.org/officeDocument/2006/relationships/hyperlink" Target="https://www.googleapis.com/drive/v3/files/17mtGqU5u-fE2I8NGAtEF-h5LsXhhZ5mx?alt=media&amp;key=AIzaSyBwGtJigYeSIG-kiCKzwx3uKqOq0qDYons" TargetMode="External"/><Relationship Id="rId675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25" Type="http://schemas.openxmlformats.org/officeDocument/2006/relationships/hyperlink" Target="https://huldra-app.s3.amazonaws.com/dev/gallery/cases/video-test1/video-test1-a.mp4" TargetMode="External"/><Relationship Id="rId328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535" Type="http://schemas.openxmlformats.org/officeDocument/2006/relationships/hyperlink" Target="http://localhost:3000/gallery/cases/image-test/image-test-a.jpg" TargetMode="External"/><Relationship Id="rId174" Type="http://schemas.openxmlformats.org/officeDocument/2006/relationships/hyperlink" Target="https://huldra.blob.core.windows.net/huldra-assets/dev/gallery/cases/audio-test1/audio-test1-a.mp3?sv=2024-11-04&amp;ss=bfqt&amp;srt=sco&amp;sp=rwdlacupiytfx&amp;se=2025-06-29T23:54:18Z&amp;st=2025-04-06T15:54:18Z&amp;spr=https" TargetMode="External"/><Relationship Id="rId381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602" Type="http://schemas.openxmlformats.org/officeDocument/2006/relationships/hyperlink" Target="http://localhost:3001/gallery/cases/video-test2/video-test2-a.mp4" TargetMode="External"/><Relationship Id="rId241" Type="http://schemas.openxmlformats.org/officeDocument/2006/relationships/hyperlink" Target="https://dl.dropboxusercontent.com/scl/fi/k1hkkg6ioiqczk7bq0c2l/image-test-b.jpg?rlkey=5i0rbpzq89n309ywcl7eo91nv&amp;st=f33wwz90&amp;dl=1" TargetMode="External"/><Relationship Id="rId479" Type="http://schemas.openxmlformats.org/officeDocument/2006/relationships/hyperlink" Target="https://www.googleapis.com/drive/v3/files/1CH8al8YSbwp7uW9tUZ7kbavpCBHd7F0d?alt=media&amp;key=AIzaSyBwGtJigYeSIG-kiCKzwx3uKqOq0qDYons" TargetMode="External"/><Relationship Id="rId686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36" Type="http://schemas.openxmlformats.org/officeDocument/2006/relationships/hyperlink" Target="https://huldra-app.s3.amazonaws.com/dev/gallery/cases/video-test2/video-test2-a.mp4" TargetMode="External"/><Relationship Id="rId339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546" Type="http://schemas.openxmlformats.org/officeDocument/2006/relationships/hyperlink" Target="http://localhost:3001/gallery/cases/video-test1/video-test1-a.mp4" TargetMode="External"/><Relationship Id="rId101" Type="http://schemas.openxmlformats.org/officeDocument/2006/relationships/hyperlink" Target="https://huldra-app.s3.amazonaws.com/dev/gallery/cases/text-sample/text-sample-a.txt" TargetMode="External"/><Relationship Id="rId185" Type="http://schemas.openxmlformats.org/officeDocument/2006/relationships/hyperlink" Target="https://huldra.blob.core.windows.net/huldra-assets/dev/gallery/cases/audio-test2/audio-test2-a.mp3" TargetMode="External"/><Relationship Id="rId406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392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613" Type="http://schemas.openxmlformats.org/officeDocument/2006/relationships/hyperlink" Target="http://localhost:3001/gallery/cases/audio-test1/audio-test1-b.mp3" TargetMode="External"/><Relationship Id="rId697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252" Type="http://schemas.openxmlformats.org/officeDocument/2006/relationships/hyperlink" Target="https://dl.dropboxusercontent.com/scl/fi/wppnyqv4jf1lo6txg1kcp/video-test1-a.mp4?rlkey=o0nj7ssm0uaovafmc95ichg7g&amp;st=k2vwgvb9&amp;dl=1" TargetMode="External"/><Relationship Id="rId47" Type="http://schemas.openxmlformats.org/officeDocument/2006/relationships/hyperlink" Target="https://huldra-app.s3.amazonaws.com/dev/gallery/cases/text-sample/text-sample-a.txt" TargetMode="External"/><Relationship Id="rId112" Type="http://schemas.openxmlformats.org/officeDocument/2006/relationships/hyperlink" Target="https://huldra.blob.core.windows.net/huldra-assets/dev/gallery/cases/image-test/image-test-b.jpg?sv=2024-11-04&amp;ss=bfqt&amp;srt=sco&amp;sp=rwdlacupiytfx&amp;se=2025-06-29T23:54:18Z&amp;st=2025-04-06T15:54:18Z&amp;spr=https" TargetMode="External"/><Relationship Id="rId557" Type="http://schemas.openxmlformats.org/officeDocument/2006/relationships/hyperlink" Target="http://localhost:3001/gallery/cases/video-test2/video-test2-a.mp4" TargetMode="External"/><Relationship Id="rId196" Type="http://schemas.openxmlformats.org/officeDocument/2006/relationships/hyperlink" Target="https://huldra.blob.core.windows.net/huldra-assets/dev/gallery/cases/image-test/image-test-a.jpg" TargetMode="External"/><Relationship Id="rId417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624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263" Type="http://schemas.openxmlformats.org/officeDocument/2006/relationships/hyperlink" Target="https://dl.dropboxusercontent.com/scl/fi/x0qcfuit2jc8dvnpp6tmd/video-test2-a.mp4?rlkey=tmi14sn7z7ki2altnub53zph0&amp;st=6i1bz3dl&amp;dl=1" TargetMode="External"/><Relationship Id="rId470" Type="http://schemas.openxmlformats.org/officeDocument/2006/relationships/hyperlink" Target="https://www.googleapis.com/drive/v3/files/1CH8al8YSbwp7uW9tUZ7kbavpCBHd7F0d?alt=media&amp;key=AIzaSyBwGtJigYeSIG-kiCKzwx3uKqOq0qDYons" TargetMode="External"/><Relationship Id="rId58" Type="http://schemas.openxmlformats.org/officeDocument/2006/relationships/hyperlink" Target="https://huldra-app.s3.amazonaws.com/dev/gallery/cases/image-test/image-test-b.jpg" TargetMode="External"/><Relationship Id="rId123" Type="http://schemas.openxmlformats.org/officeDocument/2006/relationships/hyperlink" Target="https://huldra.blob.core.windows.net/huldra-assets/dev/gallery/cases/video-test1/video-test1-b.mp4?sv=2024-11-04&amp;ss=bfqt&amp;srt=sco&amp;sp=rwdlacupiytfx&amp;se=2025-06-29T23:54:18Z&amp;st=2025-04-06T15:54:18Z&amp;spr=https" TargetMode="External"/><Relationship Id="rId330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568" Type="http://schemas.openxmlformats.org/officeDocument/2006/relationships/hyperlink" Target="http://localhost:3000/gallery/cases/audio-test1/audio-test1-b.mp3" TargetMode="External"/><Relationship Id="rId428" Type="http://schemas.openxmlformats.org/officeDocument/2006/relationships/hyperlink" Target="https://www.googleapis.com/drive/v3/files/15wPxsEIw-Z52ElbNSvyXzvB92ae0qofT?alt=media&amp;key=AIzaSyBwGtJigYeSIG-kiCKzwx3uKqOq0qDYons" TargetMode="External"/><Relationship Id="rId635" Type="http://schemas.openxmlformats.org/officeDocument/2006/relationships/hyperlink" Target="https://my.microsoftpersonalcontent.com/personal/5ecd9b9ef7f2f209/_layouts/15/download.aspx?UniqueId=a05bddee-cbd7-470b-980e-56604b1b0e94" TargetMode="External"/><Relationship Id="rId274" Type="http://schemas.openxmlformats.org/officeDocument/2006/relationships/hyperlink" Target="https://dl.dropboxusercontent.com/scl/fi/lh849qp5cn3amgtfc94me/audio-test1-b.mp3?rlkey=1a0g7s6mz77fxyk1vljwvs5g5&amp;st=27iide8d&amp;dl=1" TargetMode="External"/><Relationship Id="rId481" Type="http://schemas.openxmlformats.org/officeDocument/2006/relationships/hyperlink" Target="https://www.googleapis.com/drive/v3/files/1vBmwBMWJE-XZrhA-cJoA6svIxan4b6P9?alt=media&amp;key=AIzaSyBwGtJigYeSIG-kiCKzwx3uKqOq0qDYons" TargetMode="External"/><Relationship Id="rId702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69" Type="http://schemas.openxmlformats.org/officeDocument/2006/relationships/hyperlink" Target="https://huldra-app.s3.amazonaws.com/dev/gallery/cases/video-test1/video-test1-b.mp4" TargetMode="External"/><Relationship Id="rId134" Type="http://schemas.openxmlformats.org/officeDocument/2006/relationships/hyperlink" Target="https://huldra.blob.core.windows.net/huldra-assets/dev/gallery/cases/text-sample/text-sample-a.txt" TargetMode="External"/><Relationship Id="rId579" Type="http://schemas.openxmlformats.org/officeDocument/2006/relationships/hyperlink" Target="http://localhost:3000/gallery/cases/text-sample/text-sample-a.txt" TargetMode="External"/><Relationship Id="rId341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439" Type="http://schemas.openxmlformats.org/officeDocument/2006/relationships/hyperlink" Target="https://www.googleapis.com/drive/v3/files/1X4mVllY5ZffN32WQArevudPI0yuU-MVb?alt=media&amp;key=AIzaSyBwGtJigYeSIG-kiCKzwx3uKqOq0qDYons" TargetMode="External"/><Relationship Id="rId646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201" Type="http://schemas.openxmlformats.org/officeDocument/2006/relationships/hyperlink" Target="https://huldra.blob.core.windows.net/huldra-assets/dev/gallery/cases/audio-test1/audio-test1-a.mp3" TargetMode="External"/><Relationship Id="rId285" Type="http://schemas.openxmlformats.org/officeDocument/2006/relationships/hyperlink" Target="https://dl.dropboxusercontent.com/scl/fi/lsv7gym630w9vzukepdce/text-sample-a.txt?rlkey=sebyucxpxk5hi72q3vpyyl6nj&amp;st=zjsjmh3a&amp;dl=1" TargetMode="External"/><Relationship Id="rId506" Type="http://schemas.openxmlformats.org/officeDocument/2006/relationships/hyperlink" Target="https://www.googleapis.com/drive/v3/files/1CH8al8YSbwp7uW9tUZ7kbavpCBHd7F0d?alt=media&amp;key=AIzaSyBwGtJigYeSIG-kiCKzwx3uKqOq0qDYons" TargetMode="External"/><Relationship Id="rId492" Type="http://schemas.openxmlformats.org/officeDocument/2006/relationships/hyperlink" Target="https://www.googleapis.com/drive/v3/files/1WaBKAunrg0NRZn_4ZXKg_Pdkhn6y9gNN?alt=media&amp;key=AIzaSyBwGtJigYeSIG-kiCKzwx3uKqOq0qDYons" TargetMode="External"/><Relationship Id="rId713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145" Type="http://schemas.openxmlformats.org/officeDocument/2006/relationships/hyperlink" Target="https://huldra.blob.core.windows.net/huldra-assets/dev/gallery/cases/video-test1/video-test1-b.mp4" TargetMode="External"/><Relationship Id="rId352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212" Type="http://schemas.openxmlformats.org/officeDocument/2006/relationships/hyperlink" Target="https://dl.dropboxusercontent.com/scl/fi/rd96cmsht4t66497iowgn/audio-test2-a.mp3?rlkey=7arbcnpj80x63pne8dtkabpcc&amp;st=0j4m5ij4&amp;dl=1" TargetMode="External"/><Relationship Id="rId657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296" Type="http://schemas.openxmlformats.org/officeDocument/2006/relationships/hyperlink" Target="https://dl.dropboxusercontent.com/scl/fi/k1hkkg6ioiqczk7bq0c2l/image-test-b.jpg?rlkey=5i0rbpzq89n309ywcl7eo91nv&amp;st=f33wwz90&amp;dl=1" TargetMode="External"/><Relationship Id="rId517" Type="http://schemas.openxmlformats.org/officeDocument/2006/relationships/hyperlink" Target="http://localhost:3000/gallery/cases/audio-test2/audio-test2-a.mp3" TargetMode="External"/><Relationship Id="rId60" Type="http://schemas.openxmlformats.org/officeDocument/2006/relationships/hyperlink" Target="https://huldra-app.s3.amazonaws.com/dev/gallery/cases/video-test1/video-test1-b.mp4" TargetMode="External"/><Relationship Id="rId156" Type="http://schemas.openxmlformats.org/officeDocument/2006/relationships/hyperlink" Target="https://huldra.blob.core.windows.net/huldra-assets/dev/gallery/cases/audio-test1/audio-test1-a.mp3?sv=2024-11-04&amp;ss=bfqt&amp;srt=sco&amp;sp=rwdlacupiytfx&amp;se=2025-06-29T23:54:18Z&amp;st=2025-04-06T15:54:18Z&amp;spr=https" TargetMode="External"/><Relationship Id="rId363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570" Type="http://schemas.openxmlformats.org/officeDocument/2006/relationships/hyperlink" Target="http://localhost:3000/gallery/cases/text-sample/text-sample-a.txt" TargetMode="External"/><Relationship Id="rId223" Type="http://schemas.openxmlformats.org/officeDocument/2006/relationships/hyperlink" Target="https://dl.dropboxusercontent.com/scl/fi/p18klz9l1561zg4e8lt97/image-test-a.jpg?rlkey=41w12vzbhan8s1w9bn6tzmibs&amp;st=tzv1ph0f&amp;dl=1" TargetMode="External"/><Relationship Id="rId430" Type="http://schemas.openxmlformats.org/officeDocument/2006/relationships/hyperlink" Target="https://www.googleapis.com/drive/v3/files/17mtGqU5u-fE2I8NGAtEF-h5LsXhhZ5mx?alt=media&amp;key=AIzaSyBwGtJigYeSIG-kiCKzwx3uKqOq0qDYons" TargetMode="External"/><Relationship Id="rId668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18" Type="http://schemas.openxmlformats.org/officeDocument/2006/relationships/hyperlink" Target="https://huldra-app.s3.amazonaws.com/dev/gallery/cases/video-test1/video-test1-b.mp4" TargetMode="External"/><Relationship Id="rId528" Type="http://schemas.openxmlformats.org/officeDocument/2006/relationships/hyperlink" Target="http://localhost:3000/gallery/cases/video-test1/video-test1-a.mp4" TargetMode="External"/><Relationship Id="rId167" Type="http://schemas.openxmlformats.org/officeDocument/2006/relationships/hyperlink" Target="https://huldra.blob.core.windows.net/huldra-assets/dev/gallery/cases/audio-test2/audio-test2-a.mp3?sv=2024-11-04&amp;ss=bfqt&amp;srt=sco&amp;sp=rwdlacupiytfx&amp;se=2025-06-29T23:54:18Z&amp;st=2025-04-06T15:54:18Z&amp;spr=https" TargetMode="External"/><Relationship Id="rId374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581" Type="http://schemas.openxmlformats.org/officeDocument/2006/relationships/hyperlink" Target="http://localhost:3000/gallery/cases/image-test/image-test-b.jpg" TargetMode="External"/><Relationship Id="rId71" Type="http://schemas.openxmlformats.org/officeDocument/2006/relationships/hyperlink" Target="https://huldra-app.s3.amazonaws.com/dev/gallery/cases/audio-test1/audio-test1-a.mp3" TargetMode="External"/><Relationship Id="rId234" Type="http://schemas.openxmlformats.org/officeDocument/2006/relationships/hyperlink" Target="https://dl.dropboxusercontent.com/scl/fi/wppnyqv4jf1lo6txg1kcp/video-test1-a.mp4?rlkey=o0nj7ssm0uaovafmc95ichg7g&amp;st=k2vwgvb9&amp;dl=1" TargetMode="External"/><Relationship Id="rId679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2" Type="http://schemas.openxmlformats.org/officeDocument/2006/relationships/hyperlink" Target="https://huldra-app.s3.amazonaws.com/dev/gallery/cases/video-test1/video-test1-b.mp4" TargetMode="External"/><Relationship Id="rId29" Type="http://schemas.openxmlformats.org/officeDocument/2006/relationships/hyperlink" Target="https://huldra-app.s3.amazonaws.com/dev/gallery/cases/audio-test1/audio-test1-b.mp3" TargetMode="External"/><Relationship Id="rId441" Type="http://schemas.openxmlformats.org/officeDocument/2006/relationships/hyperlink" Target="https://www.googleapis.com/drive/v3/files/15wPxsEIw-Z52ElbNSvyXzvB92ae0qofT?alt=media&amp;key=AIzaSyBwGtJigYeSIG-kiCKzwx3uKqOq0qDYons" TargetMode="External"/><Relationship Id="rId539" Type="http://schemas.openxmlformats.org/officeDocument/2006/relationships/hyperlink" Target="http://localhost:3001/gallery/cases/video-test2/video-test2-a.mp4" TargetMode="External"/><Relationship Id="rId40" Type="http://schemas.openxmlformats.org/officeDocument/2006/relationships/hyperlink" Target="https://huldra-app.s3.amazonaws.com/dev/gallery/cases/image-test/image-test-b.jpg" TargetMode="External"/><Relationship Id="rId136" Type="http://schemas.openxmlformats.org/officeDocument/2006/relationships/hyperlink" Target="https://huldra.blob.core.windows.net/huldra-assets/dev/gallery/cases/image-test/image-test-a.jpg" TargetMode="External"/><Relationship Id="rId178" Type="http://schemas.openxmlformats.org/officeDocument/2006/relationships/hyperlink" Target="https://huldra.blob.core.windows.net/huldra-assets/dev/gallery/cases/image-test/image-test-a.jpg?sv=2024-11-04&amp;ss=bfqt&amp;srt=sco&amp;sp=rwdlacupiytfx&amp;se=2025-06-29T23:54:18Z&amp;st=2025-04-06T15:54:18Z&amp;spr=https" TargetMode="External"/><Relationship Id="rId301" Type="http://schemas.openxmlformats.org/officeDocument/2006/relationships/hyperlink" Target="https://dl.dropboxusercontent.com/scl/fi/lh849qp5cn3amgtfc94me/audio-test1-b.mp3?rlkey=1a0g7s6mz77fxyk1vljwvs5g5&amp;st=27iide8d&amp;dl=1" TargetMode="External"/><Relationship Id="rId343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50" Type="http://schemas.openxmlformats.org/officeDocument/2006/relationships/hyperlink" Target="http://localhost:3001/gallery/cases/audio-test1/audio-test1-b.mp3" TargetMode="External"/><Relationship Id="rId82" Type="http://schemas.openxmlformats.org/officeDocument/2006/relationships/hyperlink" Target="https://huldra-app.s3.amazonaws.com/dev/gallery/cases/text-sample/text-sample-a.txt" TargetMode="External"/><Relationship Id="rId203" Type="http://schemas.openxmlformats.org/officeDocument/2006/relationships/hyperlink" Target="https://huldra.blob.core.windows.net/huldra-assets/dev/gallery/cases/audio-test2/audio-test2-a.mp3" TargetMode="External"/><Relationship Id="rId385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592" Type="http://schemas.openxmlformats.org/officeDocument/2006/relationships/hyperlink" Target="http://localhost:3001/gallery/cases/video-test1/video-test1-b.mp4" TargetMode="External"/><Relationship Id="rId606" Type="http://schemas.openxmlformats.org/officeDocument/2006/relationships/hyperlink" Target="http://localhost:3001/gallery/cases/text-sample/text-sample-a.txt" TargetMode="External"/><Relationship Id="rId648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245" Type="http://schemas.openxmlformats.org/officeDocument/2006/relationships/hyperlink" Target="https://dl.dropboxusercontent.com/scl/fi/x0qcfuit2jc8dvnpp6tmd/video-test2-a.mp4?rlkey=tmi14sn7z7ki2altnub53zph0&amp;st=6i1bz3dl&amp;dl=1" TargetMode="External"/><Relationship Id="rId287" Type="http://schemas.openxmlformats.org/officeDocument/2006/relationships/hyperlink" Target="https://dl.dropboxusercontent.com/scl/fi/k1hkkg6ioiqczk7bq0c2l/image-test-b.jpg?rlkey=5i0rbpzq89n309ywcl7eo91nv&amp;st=f33wwz90&amp;dl=1" TargetMode="External"/><Relationship Id="rId410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452" Type="http://schemas.openxmlformats.org/officeDocument/2006/relationships/hyperlink" Target="https://www.googleapis.com/drive/v3/files/17mtGqU5u-fE2I8NGAtEF-h5LsXhhZ5mx?alt=media&amp;key=AIzaSyBwGtJigYeSIG-kiCKzwx3uKqOq0qDYons" TargetMode="External"/><Relationship Id="rId494" Type="http://schemas.openxmlformats.org/officeDocument/2006/relationships/hyperlink" Target="https://www.googleapis.com/drive/v3/files/1X4mVllY5ZffN32WQArevudPI0yuU-MVb?alt=media&amp;key=AIzaSyBwGtJigYeSIG-kiCKzwx3uKqOq0qDYons" TargetMode="External"/><Relationship Id="rId508" Type="http://schemas.openxmlformats.org/officeDocument/2006/relationships/hyperlink" Target="https://www.googleapis.com/drive/v3/files/1vBmwBMWJE-XZrhA-cJoA6svIxan4b6P9?alt=media&amp;key=AIzaSyBwGtJigYeSIG-kiCKzwx3uKqOq0qDYons" TargetMode="External"/><Relationship Id="rId715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105" Type="http://schemas.openxmlformats.org/officeDocument/2006/relationships/hyperlink" Target="https://huldra.blob.core.windows.net/huldra-assets/dev/gallery/cases/video-test1/video-test1-b.mp4?sv=2024-11-04&amp;ss=bfqt&amp;srt=sco&amp;sp=rwdlacupiytfx&amp;se=2025-06-29T23:54:18Z&amp;st=2025-04-06T15:54:18Z&amp;spr=https" TargetMode="External"/><Relationship Id="rId147" Type="http://schemas.openxmlformats.org/officeDocument/2006/relationships/hyperlink" Target="https://huldra.blob.core.windows.net/huldra-assets/dev/gallery/cases/audio-test1/audio-test1-a.mp3" TargetMode="External"/><Relationship Id="rId312" Type="http://schemas.openxmlformats.org/officeDocument/2006/relationships/hyperlink" Target="https://dl.dropboxusercontent.com/scl/fi/p18klz9l1561zg4e8lt97/image-test-a.jpg?rlkey=41w12vzbhan8s1w9bn6tzmibs&amp;st=tzv1ph0f&amp;dl=1" TargetMode="External"/><Relationship Id="rId354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51" Type="http://schemas.openxmlformats.org/officeDocument/2006/relationships/hyperlink" Target="https://huldra-app.s3.amazonaws.com/dev/gallery/cases/video-test1/video-test1-b.mp4" TargetMode="External"/><Relationship Id="rId93" Type="http://schemas.openxmlformats.org/officeDocument/2006/relationships/hyperlink" Target="https://huldra-app.s3.amazonaws.com/dev/gallery/cases/image-test/image-test-a.jpg" TargetMode="External"/><Relationship Id="rId189" Type="http://schemas.openxmlformats.org/officeDocument/2006/relationships/hyperlink" Target="https://huldra.blob.core.windows.net/huldra-assets/dev/gallery/cases/video-test1/video-test1-a.mp4" TargetMode="External"/><Relationship Id="rId396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61" Type="http://schemas.openxmlformats.org/officeDocument/2006/relationships/hyperlink" Target="http://localhost:3001/gallery/cases/text-sample/text-sample-a.txt" TargetMode="External"/><Relationship Id="rId617" Type="http://schemas.openxmlformats.org/officeDocument/2006/relationships/hyperlink" Target="http://localhost:3001/gallery/cases/image-test/image-test-b.jpg" TargetMode="External"/><Relationship Id="rId659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214" Type="http://schemas.openxmlformats.org/officeDocument/2006/relationships/hyperlink" Target="https://dl.dropboxusercontent.com/scl/fi/p18klz9l1561zg4e8lt97/image-test-a.jpg?rlkey=41w12vzbhan8s1w9bn6tzmibs&amp;st=tzv1ph0f&amp;dl=1" TargetMode="External"/><Relationship Id="rId256" Type="http://schemas.openxmlformats.org/officeDocument/2006/relationships/hyperlink" Target="https://dl.dropboxusercontent.com/scl/fi/s4h72jq4ikhrgx2whlxy1/audio-test1-a.mp3?rlkey=msbry7v6ym811nunysdjwt12d&amp;st=v83qkwlf&amp;dl=1" TargetMode="External"/><Relationship Id="rId298" Type="http://schemas.openxmlformats.org/officeDocument/2006/relationships/hyperlink" Target="https://dl.dropboxusercontent.com/scl/fi/ps0uarvruc7bo5efnt6da/video-test1-b.mp4?rlkey=kw5po89pi4tav9bfl88ztsc2d&amp;st=prqzq03z&amp;dl=1" TargetMode="External"/><Relationship Id="rId421" Type="http://schemas.openxmlformats.org/officeDocument/2006/relationships/hyperlink" Target="https://www.googleapis.com/drive/v3/files/1TVGhTd6mufhZSoAxaCA41SX_BenlOWrM?alt=media&amp;key=AIzaSyBwGtJigYeSIG-kiCKzwx3uKqOq0qDYons" TargetMode="External"/><Relationship Id="rId463" Type="http://schemas.openxmlformats.org/officeDocument/2006/relationships/hyperlink" Target="https://www.googleapis.com/drive/v3/files/1CH8al8YSbwp7uW9tUZ7kbavpCBHd7F0d?alt=media&amp;key=AIzaSyBwGtJigYeSIG-kiCKzwx3uKqOq0qDYons" TargetMode="External"/><Relationship Id="rId519" Type="http://schemas.openxmlformats.org/officeDocument/2006/relationships/hyperlink" Target="http://localhost:3000/gallery/cases/image-test/image-test-a.jpg" TargetMode="External"/><Relationship Id="rId670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116" Type="http://schemas.openxmlformats.org/officeDocument/2006/relationships/hyperlink" Target="https://huldra.blob.core.windows.net/huldra-assets/dev/gallery/cases/audio-test1/audio-test1-a.mp3?sv=2024-11-04&amp;ss=bfqt&amp;srt=sco&amp;sp=rwdlacupiytfx&amp;se=2025-06-29T23:54:18Z&amp;st=2025-04-06T15:54:18Z&amp;spr=https" TargetMode="External"/><Relationship Id="rId158" Type="http://schemas.openxmlformats.org/officeDocument/2006/relationships/hyperlink" Target="https://huldra.blob.core.windows.net/huldra-assets/dev/gallery/cases/audio-test2/audio-test2-a.mp3?sv=2024-11-04&amp;ss=bfqt&amp;srt=sco&amp;sp=rwdlacupiytfx&amp;se=2025-06-29T23:54:18Z&amp;st=2025-04-06T15:54:18Z&amp;spr=https" TargetMode="External"/><Relationship Id="rId323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530" Type="http://schemas.openxmlformats.org/officeDocument/2006/relationships/hyperlink" Target="http://localhost:3000/gallery/cases/audio-test1/audio-test1-a.mp3" TargetMode="External"/><Relationship Id="rId20" Type="http://schemas.openxmlformats.org/officeDocument/2006/relationships/hyperlink" Target="https://huldra-app.s3.amazonaws.com/dev/gallery/cases/audio-test1/audio-test1-a.mp3" TargetMode="External"/><Relationship Id="rId62" Type="http://schemas.openxmlformats.org/officeDocument/2006/relationships/hyperlink" Target="https://huldra-app.s3.amazonaws.com/dev/gallery/cases/audio-test1/audio-test1-a.mp3" TargetMode="External"/><Relationship Id="rId365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572" Type="http://schemas.openxmlformats.org/officeDocument/2006/relationships/hyperlink" Target="http://localhost:3000/gallery/cases/image-test/image-test-b.jpg" TargetMode="External"/><Relationship Id="rId628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225" Type="http://schemas.openxmlformats.org/officeDocument/2006/relationships/hyperlink" Target="https://dl.dropboxusercontent.com/scl/fi/wppnyqv4jf1lo6txg1kcp/video-test1-a.mp4?rlkey=o0nj7ssm0uaovafmc95ichg7g&amp;st=k2vwgvb9&amp;dl=1" TargetMode="External"/><Relationship Id="rId267" Type="http://schemas.openxmlformats.org/officeDocument/2006/relationships/hyperlink" Target="https://dl.dropboxusercontent.com/scl/fi/rd96cmsht4t66497iowgn/audio-test2-a.mp3?rlkey=7arbcnpj80x63pne8dtkabpcc&amp;st=0j4m5ij4&amp;dl=1" TargetMode="External"/><Relationship Id="rId432" Type="http://schemas.openxmlformats.org/officeDocument/2006/relationships/hyperlink" Target="https://www.googleapis.com/drive/v3/files/1X4mVllY5ZffN32WQArevudPI0yuU-MVb?alt=media&amp;key=AIzaSyBwGtJigYeSIG-kiCKzwx3uKqOq0qDYons" TargetMode="External"/><Relationship Id="rId474" Type="http://schemas.openxmlformats.org/officeDocument/2006/relationships/hyperlink" Target="https://www.googleapis.com/drive/v3/files/1WaBKAunrg0NRZn_4ZXKg_Pdkhn6y9gNN?alt=media&amp;key=AIzaSyBwGtJigYeSIG-kiCKzwx3uKqOq0qDYons" TargetMode="External"/><Relationship Id="rId127" Type="http://schemas.openxmlformats.org/officeDocument/2006/relationships/hyperlink" Target="https://huldra.blob.core.windows.net/huldra-assets/dev/gallery/cases/audio-test1/audio-test1-b.mp3?sv=2024-11-04&amp;ss=bfqt&amp;srt=sco&amp;sp=rwdlacupiytfx&amp;se=2025-06-29T23:54:18Z&amp;st=2025-04-06T15:54:18Z&amp;spr=https" TargetMode="External"/><Relationship Id="rId681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31" Type="http://schemas.openxmlformats.org/officeDocument/2006/relationships/hyperlink" Target="https://huldra-app.s3.amazonaws.com/dev/gallery/cases/text-sample/text-sample-a.txt" TargetMode="External"/><Relationship Id="rId73" Type="http://schemas.openxmlformats.org/officeDocument/2006/relationships/hyperlink" Target="https://huldra-app.s3.amazonaws.com/dev/gallery/cases/audio-test2/audio-test2-a.mp3" TargetMode="External"/><Relationship Id="rId169" Type="http://schemas.openxmlformats.org/officeDocument/2006/relationships/hyperlink" Target="https://huldra.blob.core.windows.net/huldra-assets/dev/gallery/cases/image-test/image-test-a.jpg?sv=2024-11-04&amp;ss=bfqt&amp;srt=sco&amp;sp=rwdlacupiytfx&amp;se=2025-06-29T23:54:18Z&amp;st=2025-04-06T15:54:18Z&amp;spr=https" TargetMode="External"/><Relationship Id="rId334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376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541" Type="http://schemas.openxmlformats.org/officeDocument/2006/relationships/hyperlink" Target="http://localhost:3001/gallery/cases/audio-test1/audio-test1-b.mp3" TargetMode="External"/><Relationship Id="rId583" Type="http://schemas.openxmlformats.org/officeDocument/2006/relationships/hyperlink" Target="http://localhost:3000/gallery/cases/video-test1/video-test1-b.mp4" TargetMode="External"/><Relationship Id="rId639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4" Type="http://schemas.openxmlformats.org/officeDocument/2006/relationships/hyperlink" Target="https://huldra-app.s3.amazonaws.com/dev/gallery/cases/audio-test1/audio-test1-a.mp3" TargetMode="External"/><Relationship Id="rId180" Type="http://schemas.openxmlformats.org/officeDocument/2006/relationships/hyperlink" Target="https://huldra.blob.core.windows.net/huldra-assets/dev/gallery/cases/video-test1/video-test1-a.mp4" TargetMode="External"/><Relationship Id="rId236" Type="http://schemas.openxmlformats.org/officeDocument/2006/relationships/hyperlink" Target="https://dl.dropboxusercontent.com/scl/fi/x0qcfuit2jc8dvnpp6tmd/video-test2-a.mp4?rlkey=tmi14sn7z7ki2altnub53zph0&amp;st=6i1bz3dl&amp;dl=1" TargetMode="External"/><Relationship Id="rId278" Type="http://schemas.openxmlformats.org/officeDocument/2006/relationships/hyperlink" Target="https://dl.dropboxusercontent.com/scl/fi/k1hkkg6ioiqczk7bq0c2l/image-test-b.jpg?rlkey=5i0rbpzq89n309ywcl7eo91nv&amp;st=f33wwz90&amp;dl=1" TargetMode="External"/><Relationship Id="rId401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443" Type="http://schemas.openxmlformats.org/officeDocument/2006/relationships/hyperlink" Target="https://www.googleapis.com/drive/v3/files/17mtGqU5u-fE2I8NGAtEF-h5LsXhhZ5mx?alt=media&amp;key=AIzaSyBwGtJigYeSIG-kiCKzwx3uKqOq0qDYons" TargetMode="External"/><Relationship Id="rId650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303" Type="http://schemas.openxmlformats.org/officeDocument/2006/relationships/hyperlink" Target="https://dl.dropboxusercontent.com/scl/fi/lsv7gym630w9vzukepdce/text-sample-a.txt?rlkey=sebyucxpxk5hi72q3vpyyl6nj&amp;st=zjsjmh3a&amp;dl=1" TargetMode="External"/><Relationship Id="rId485" Type="http://schemas.openxmlformats.org/officeDocument/2006/relationships/hyperlink" Target="https://www.googleapis.com/drive/v3/files/1X4mVllY5ZffN32WQArevudPI0yuU-MVb?alt=media&amp;key=AIzaSyBwGtJigYeSIG-kiCKzwx3uKqOq0qDYons" TargetMode="External"/><Relationship Id="rId692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706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42" Type="http://schemas.openxmlformats.org/officeDocument/2006/relationships/hyperlink" Target="https://huldra-app.s3.amazonaws.com/dev/gallery/cases/video-test1/video-test1-b.mp4" TargetMode="External"/><Relationship Id="rId84" Type="http://schemas.openxmlformats.org/officeDocument/2006/relationships/hyperlink" Target="https://huldra-app.s3.amazonaws.com/dev/gallery/cases/image-test/image-test-a.jpg" TargetMode="External"/><Relationship Id="rId138" Type="http://schemas.openxmlformats.org/officeDocument/2006/relationships/hyperlink" Target="https://huldra.blob.core.windows.net/huldra-assets/dev/gallery/cases/video-test1/video-test1-a.mp4" TargetMode="External"/><Relationship Id="rId345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387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10" Type="http://schemas.openxmlformats.org/officeDocument/2006/relationships/hyperlink" Target="https://www.googleapis.com/drive/v3/files/1WaBKAunrg0NRZn_4ZXKg_Pdkhn6y9gNN?alt=media&amp;key=AIzaSyBwGtJigYeSIG-kiCKzwx3uKqOq0qDYons" TargetMode="External"/><Relationship Id="rId552" Type="http://schemas.openxmlformats.org/officeDocument/2006/relationships/hyperlink" Target="http://localhost:3001/gallery/cases/text-sample/text-sample-a.txt" TargetMode="External"/><Relationship Id="rId594" Type="http://schemas.openxmlformats.org/officeDocument/2006/relationships/hyperlink" Target="http://localhost:3001/gallery/cases/audio-test1/audio-test1-a.mp3" TargetMode="External"/><Relationship Id="rId608" Type="http://schemas.openxmlformats.org/officeDocument/2006/relationships/hyperlink" Target="http://localhost:3001/gallery/cases/image-test/image-test-b.jpg" TargetMode="External"/><Relationship Id="rId191" Type="http://schemas.openxmlformats.org/officeDocument/2006/relationships/hyperlink" Target="https://huldra.blob.core.windows.net/huldra-assets/dev/gallery/cases/video-test2/video-test2-a.mp4" TargetMode="External"/><Relationship Id="rId205" Type="http://schemas.openxmlformats.org/officeDocument/2006/relationships/hyperlink" Target="https://huldra.blob.core.windows.net/huldra-assets/dev/gallery/cases/image-test/image-test-a.jpg" TargetMode="External"/><Relationship Id="rId247" Type="http://schemas.openxmlformats.org/officeDocument/2006/relationships/hyperlink" Target="https://dl.dropboxusercontent.com/scl/fi/lh849qp5cn3amgtfc94me/audio-test1-b.mp3?rlkey=1a0g7s6mz77fxyk1vljwvs5g5&amp;st=27iide8d&amp;dl=1" TargetMode="External"/><Relationship Id="rId412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107" Type="http://schemas.openxmlformats.org/officeDocument/2006/relationships/hyperlink" Target="https://huldra.blob.core.windows.net/huldra-assets/dev/gallery/cases/audio-test1/audio-test1-a.mp3?sv=2024-11-04&amp;ss=bfqt&amp;srt=sco&amp;sp=rwdlacupiytfx&amp;se=2025-06-29T23:54:18Z&amp;st=2025-04-06T15:54:18Z&amp;spr=https" TargetMode="External"/><Relationship Id="rId289" Type="http://schemas.openxmlformats.org/officeDocument/2006/relationships/hyperlink" Target="https://dl.dropboxusercontent.com/scl/fi/ps0uarvruc7bo5efnt6da/video-test1-b.mp4?rlkey=kw5po89pi4tav9bfl88ztsc2d&amp;st=prqzq03z&amp;dl=1" TargetMode="External"/><Relationship Id="rId454" Type="http://schemas.openxmlformats.org/officeDocument/2006/relationships/hyperlink" Target="https://www.googleapis.com/drive/v3/files/1CH8al8YSbwp7uW9tUZ7kbavpCBHd7F0d?alt=media&amp;key=AIzaSyBwGtJigYeSIG-kiCKzwx3uKqOq0qDYons" TargetMode="External"/><Relationship Id="rId496" Type="http://schemas.openxmlformats.org/officeDocument/2006/relationships/hyperlink" Target="https://www.googleapis.com/drive/v3/files/15wPxsEIw-Z52ElbNSvyXzvB92ae0qofT?alt=media&amp;key=AIzaSyBwGtJigYeSIG-kiCKzwx3uKqOq0qDYons" TargetMode="External"/><Relationship Id="rId661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717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11" Type="http://schemas.openxmlformats.org/officeDocument/2006/relationships/hyperlink" Target="https://huldra-app.s3.amazonaws.com/dev/gallery/cases/video-test1/video-test1-b.mp4" TargetMode="External"/><Relationship Id="rId53" Type="http://schemas.openxmlformats.org/officeDocument/2006/relationships/hyperlink" Target="https://huldra-app.s3.amazonaws.com/dev/gallery/cases/audio-test1/audio-test1-a.mp3" TargetMode="External"/><Relationship Id="rId149" Type="http://schemas.openxmlformats.org/officeDocument/2006/relationships/hyperlink" Target="https://huldra.blob.core.windows.net/huldra-assets/dev/gallery/cases/text-sample/text-sample-a.txt" TargetMode="External"/><Relationship Id="rId314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356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398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521" Type="http://schemas.openxmlformats.org/officeDocument/2006/relationships/hyperlink" Target="http://localhost:3000/gallery/cases/video-test1/video-test1-a.mp4" TargetMode="External"/><Relationship Id="rId563" Type="http://schemas.openxmlformats.org/officeDocument/2006/relationships/hyperlink" Target="http://localhost:3001/gallery/cases/image-test/image-test-b.jpg" TargetMode="External"/><Relationship Id="rId619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95" Type="http://schemas.openxmlformats.org/officeDocument/2006/relationships/hyperlink" Target="https://huldra-app.s3.amazonaws.com/dev/gallery/cases/video-test1/video-test1-a.mp4" TargetMode="External"/><Relationship Id="rId160" Type="http://schemas.openxmlformats.org/officeDocument/2006/relationships/hyperlink" Target="https://huldra.blob.core.windows.net/huldra-assets/dev/gallery/cases/image-test/image-test-a.jpg?sv=2024-11-04&amp;ss=bfqt&amp;srt=sco&amp;sp=rwdlacupiytfx&amp;se=2025-06-29T23:54:18Z&amp;st=2025-04-06T15:54:18Z&amp;spr=https" TargetMode="External"/><Relationship Id="rId216" Type="http://schemas.openxmlformats.org/officeDocument/2006/relationships/hyperlink" Target="https://dl.dropboxusercontent.com/scl/fi/wppnyqv4jf1lo6txg1kcp/video-test1-a.mp4?rlkey=o0nj7ssm0uaovafmc95ichg7g&amp;st=k2vwgvb9&amp;dl=1" TargetMode="External"/><Relationship Id="rId423" Type="http://schemas.openxmlformats.org/officeDocument/2006/relationships/hyperlink" Target="https://www.googleapis.com/drive/v3/files/1X4mVllY5ZffN32WQArevudPI0yuU-MVb?alt=media&amp;key=AIzaSyBwGtJigYeSIG-kiCKzwx3uKqOq0qDYons" TargetMode="External"/><Relationship Id="rId258" Type="http://schemas.openxmlformats.org/officeDocument/2006/relationships/hyperlink" Target="https://dl.dropboxusercontent.com/scl/fi/lsv7gym630w9vzukepdce/text-sample-a.txt?rlkey=sebyucxpxk5hi72q3vpyyl6nj&amp;st=zjsjmh3a&amp;dl=1" TargetMode="External"/><Relationship Id="rId465" Type="http://schemas.openxmlformats.org/officeDocument/2006/relationships/hyperlink" Target="https://www.googleapis.com/drive/v3/files/1WaBKAunrg0NRZn_4ZXKg_Pdkhn6y9gNN?alt=media&amp;key=AIzaSyBwGtJigYeSIG-kiCKzwx3uKqOq0qDYons" TargetMode="External"/><Relationship Id="rId630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672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22" Type="http://schemas.openxmlformats.org/officeDocument/2006/relationships/hyperlink" Target="https://huldra-app.s3.amazonaws.com/dev/gallery/cases/audio-test2/audio-test2-a.mp3" TargetMode="External"/><Relationship Id="rId64" Type="http://schemas.openxmlformats.org/officeDocument/2006/relationships/hyperlink" Target="https://huldra-app.s3.amazonaws.com/dev/gallery/cases/audio-test2/audio-test2-a.mp3" TargetMode="External"/><Relationship Id="rId118" Type="http://schemas.openxmlformats.org/officeDocument/2006/relationships/hyperlink" Target="https://huldra.blob.core.windows.net/huldra-assets/dev/gallery/cases/text-sample/text-sample-a.txt?sv=2024-11-04&amp;ss=bfqt&amp;srt=sco&amp;sp=rwdlacupiytfx&amp;se=2025-06-29T23:54:18Z&amp;st=2025-04-06T15:54:18Z&amp;spr=https" TargetMode="External"/><Relationship Id="rId325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367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532" Type="http://schemas.openxmlformats.org/officeDocument/2006/relationships/hyperlink" Target="http://localhost:3000/gallery/cases/video-test2/video-test2-a.mp4" TargetMode="External"/><Relationship Id="rId574" Type="http://schemas.openxmlformats.org/officeDocument/2006/relationships/hyperlink" Target="http://localhost:3000/gallery/cases/video-test1/video-test1-b.mp4" TargetMode="External"/><Relationship Id="rId171" Type="http://schemas.openxmlformats.org/officeDocument/2006/relationships/hyperlink" Target="https://huldra.blob.core.windows.net/huldra-assets/dev/gallery/cases/video-test1/video-test1-a.mp4?sv=2024-11-04&amp;ss=bfqt&amp;srt=sco&amp;sp=rwdlacupiytfx&amp;se=2025-06-29T23:54:18Z&amp;st=2025-04-06T15:54:18Z&amp;spr=https" TargetMode="External"/><Relationship Id="rId227" Type="http://schemas.openxmlformats.org/officeDocument/2006/relationships/hyperlink" Target="https://dl.dropboxusercontent.com/scl/fi/x0qcfuit2jc8dvnpp6tmd/video-test2-a.mp4?rlkey=tmi14sn7z7ki2altnub53zph0&amp;st=6i1bz3dl&amp;dl=1" TargetMode="External"/><Relationship Id="rId269" Type="http://schemas.openxmlformats.org/officeDocument/2006/relationships/hyperlink" Target="https://dl.dropboxusercontent.com/scl/fi/k1hkkg6ioiqczk7bq0c2l/image-test-b.jpg?rlkey=5i0rbpzq89n309ywcl7eo91nv&amp;st=f33wwz90&amp;dl=1" TargetMode="External"/><Relationship Id="rId434" Type="http://schemas.openxmlformats.org/officeDocument/2006/relationships/hyperlink" Target="https://www.googleapis.com/drive/v3/files/15wPxsEIw-Z52ElbNSvyXzvB92ae0qofT?alt=media&amp;key=AIzaSyBwGtJigYeSIG-kiCKzwx3uKqOq0qDYons" TargetMode="External"/><Relationship Id="rId476" Type="http://schemas.openxmlformats.org/officeDocument/2006/relationships/hyperlink" Target="https://www.googleapis.com/drive/v3/files/1X4mVllY5ZffN32WQArevudPI0yuU-MVb?alt=media&amp;key=AIzaSyBwGtJigYeSIG-kiCKzwx3uKqOq0qDYons" TargetMode="External"/><Relationship Id="rId641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683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33" Type="http://schemas.openxmlformats.org/officeDocument/2006/relationships/hyperlink" Target="https://huldra-app.s3.amazonaws.com/dev/gallery/cases/image-test/image-test-b.jpg" TargetMode="External"/><Relationship Id="rId129" Type="http://schemas.openxmlformats.org/officeDocument/2006/relationships/hyperlink" Target="https://huldra.blob.core.windows.net/huldra-assets/dev/gallery/cases/video-test1/video-test1-a.mp4" TargetMode="External"/><Relationship Id="rId280" Type="http://schemas.openxmlformats.org/officeDocument/2006/relationships/hyperlink" Target="https://dl.dropboxusercontent.com/scl/fi/ps0uarvruc7bo5efnt6da/video-test1-b.mp4?rlkey=kw5po89pi4tav9bfl88ztsc2d&amp;st=prqzq03z&amp;dl=1" TargetMode="External"/><Relationship Id="rId336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501" Type="http://schemas.openxmlformats.org/officeDocument/2006/relationships/hyperlink" Target="https://www.googleapis.com/drive/v3/files/1WaBKAunrg0NRZn_4ZXKg_Pdkhn6y9gNN?alt=media&amp;key=AIzaSyBwGtJigYeSIG-kiCKzwx3uKqOq0qDYons" TargetMode="External"/><Relationship Id="rId543" Type="http://schemas.openxmlformats.org/officeDocument/2006/relationships/hyperlink" Target="http://localhost:3001/gallery/cases/text-sample/text-sample-a.txt" TargetMode="External"/><Relationship Id="rId75" Type="http://schemas.openxmlformats.org/officeDocument/2006/relationships/hyperlink" Target="https://huldra-app.s3.amazonaws.com/dev/gallery/cases/image-test/image-test-a.jpg" TargetMode="External"/><Relationship Id="rId140" Type="http://schemas.openxmlformats.org/officeDocument/2006/relationships/hyperlink" Target="https://huldra.blob.core.windows.net/huldra-assets/dev/gallery/cases/video-test2/video-test2-a.mp4" TargetMode="External"/><Relationship Id="rId182" Type="http://schemas.openxmlformats.org/officeDocument/2006/relationships/hyperlink" Target="https://huldra.blob.core.windows.net/huldra-assets/dev/gallery/cases/video-test2/video-test2-a.mp4" TargetMode="External"/><Relationship Id="rId378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403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585" Type="http://schemas.openxmlformats.org/officeDocument/2006/relationships/hyperlink" Target="http://localhost:3000/gallery/cases/audio-test1/audio-test1-a.mp3" TargetMode="External"/><Relationship Id="rId6" Type="http://schemas.openxmlformats.org/officeDocument/2006/relationships/hyperlink" Target="https://huldra-app.s3.amazonaws.com/dev/gallery/cases/text-sample/text-sample-a.txt" TargetMode="External"/><Relationship Id="rId238" Type="http://schemas.openxmlformats.org/officeDocument/2006/relationships/hyperlink" Target="https://dl.dropboxusercontent.com/scl/fi/rd96cmsht4t66497iowgn/audio-test2-a.mp3?rlkey=7arbcnpj80x63pne8dtkabpcc&amp;st=0j4m5ij4&amp;dl=1" TargetMode="External"/><Relationship Id="rId445" Type="http://schemas.openxmlformats.org/officeDocument/2006/relationships/hyperlink" Target="https://www.googleapis.com/drive/v3/files/1CH8al8YSbwp7uW9tUZ7kbavpCBHd7F0d?alt=media&amp;key=AIzaSyBwGtJigYeSIG-kiCKzwx3uKqOq0qDYons" TargetMode="External"/><Relationship Id="rId487" Type="http://schemas.openxmlformats.org/officeDocument/2006/relationships/hyperlink" Target="https://www.googleapis.com/drive/v3/files/15wPxsEIw-Z52ElbNSvyXzvB92ae0qofT?alt=media&amp;key=AIzaSyBwGtJigYeSIG-kiCKzwx3uKqOq0qDYons" TargetMode="External"/><Relationship Id="rId610" Type="http://schemas.openxmlformats.org/officeDocument/2006/relationships/hyperlink" Target="http://localhost:3001/gallery/cases/video-test1/video-test1-b.mp4" TargetMode="External"/><Relationship Id="rId652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694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708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291" Type="http://schemas.openxmlformats.org/officeDocument/2006/relationships/hyperlink" Target="https://dl.dropboxusercontent.com/scl/fi/s4h72jq4ikhrgx2whlxy1/audio-test1-a.mp3?rlkey=msbry7v6ym811nunysdjwt12d&amp;st=v83qkwlf&amp;dl=1" TargetMode="External"/><Relationship Id="rId305" Type="http://schemas.openxmlformats.org/officeDocument/2006/relationships/hyperlink" Target="https://dl.dropboxusercontent.com/scl/fi/wppnyqv4jf1lo6txg1kcp/video-test1-a.mp4?rlkey=o0nj7ssm0uaovafmc95ichg7g&amp;st=k2vwgvb9&amp;dl=1" TargetMode="External"/><Relationship Id="rId347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512" Type="http://schemas.openxmlformats.org/officeDocument/2006/relationships/hyperlink" Target="http://localhost:3000/gallery/cases/video-test1/video-test1-a.mp4" TargetMode="External"/><Relationship Id="rId44" Type="http://schemas.openxmlformats.org/officeDocument/2006/relationships/hyperlink" Target="https://huldra-app.s3.amazonaws.com/dev/gallery/cases/audio-test1/audio-test1-b.mp3" TargetMode="External"/><Relationship Id="rId86" Type="http://schemas.openxmlformats.org/officeDocument/2006/relationships/hyperlink" Target="https://huldra-app.s3.amazonaws.com/dev/gallery/cases/video-test1/video-test1-a.mp4" TargetMode="External"/><Relationship Id="rId151" Type="http://schemas.openxmlformats.org/officeDocument/2006/relationships/hyperlink" Target="https://huldra.blob.core.windows.net/huldra-assets/dev/gallery/cases/image-test/image-test-a.jpg" TargetMode="External"/><Relationship Id="rId389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554" Type="http://schemas.openxmlformats.org/officeDocument/2006/relationships/hyperlink" Target="http://localhost:3001/gallery/cases/image-test/image-test-b.jpg" TargetMode="External"/><Relationship Id="rId596" Type="http://schemas.openxmlformats.org/officeDocument/2006/relationships/hyperlink" Target="http://localhost:3001/gallery/cases/audio-test2/audio-test2-a.mp3" TargetMode="External"/><Relationship Id="rId193" Type="http://schemas.openxmlformats.org/officeDocument/2006/relationships/hyperlink" Target="https://huldra.blob.core.windows.net/huldra-assets/dev/gallery/cases/audio-test1/audio-test1-b.mp3" TargetMode="External"/><Relationship Id="rId207" Type="http://schemas.openxmlformats.org/officeDocument/2006/relationships/hyperlink" Target="https://dl.dropboxusercontent.com/scl/fi/wppnyqv4jf1lo6txg1kcp/video-test1-a.mp4?rlkey=o0nj7ssm0uaovafmc95ichg7g&amp;st=k2vwgvb9&amp;dl=1" TargetMode="External"/><Relationship Id="rId249" Type="http://schemas.openxmlformats.org/officeDocument/2006/relationships/hyperlink" Target="https://dl.dropboxusercontent.com/scl/fi/rd96cmsht4t66497iowgn/audio-test2-a.mp3?rlkey=7arbcnpj80x63pne8dtkabpcc&amp;st=0j4m5ij4&amp;dl=1" TargetMode="External"/><Relationship Id="rId414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456" Type="http://schemas.openxmlformats.org/officeDocument/2006/relationships/hyperlink" Target="https://www.googleapis.com/drive/v3/files/1vBmwBMWJE-XZrhA-cJoA6svIxan4b6P9?alt=media&amp;key=AIzaSyBwGtJigYeSIG-kiCKzwx3uKqOq0qDYons" TargetMode="External"/><Relationship Id="rId498" Type="http://schemas.openxmlformats.org/officeDocument/2006/relationships/hyperlink" Target="https://www.googleapis.com/drive/v3/files/1sDrfP2XaCio9JjOIc8rmGt1fjrL_9xj1?alt=media&amp;key=AIzaSyBwGtJigYeSIG-kiCKzwx3uKqOq0qDYons" TargetMode="External"/><Relationship Id="rId621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663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13" Type="http://schemas.openxmlformats.org/officeDocument/2006/relationships/hyperlink" Target="https://huldra-app.s3.amazonaws.com/dev/gallery/cases/audio-test2/audio-test2-a.mp3" TargetMode="External"/><Relationship Id="rId109" Type="http://schemas.openxmlformats.org/officeDocument/2006/relationships/hyperlink" Target="https://huldra.blob.core.windows.net/huldra-assets/dev/gallery/cases/text-sample/text-sample-a.txt?sv=2024-11-04&amp;ss=bfqt&amp;srt=sco&amp;sp=rwdlacupiytfx&amp;se=2025-06-29T23:54:18Z&amp;st=2025-04-06T15:54:18Z&amp;spr=https" TargetMode="External"/><Relationship Id="rId260" Type="http://schemas.openxmlformats.org/officeDocument/2006/relationships/hyperlink" Target="https://dl.dropboxusercontent.com/scl/fi/k1hkkg6ioiqczk7bq0c2l/image-test-b.jpg?rlkey=5i0rbpzq89n309ywcl7eo91nv&amp;st=f33wwz90&amp;dl=1" TargetMode="External"/><Relationship Id="rId316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523" Type="http://schemas.openxmlformats.org/officeDocument/2006/relationships/hyperlink" Target="http://localhost:3000/gallery/cases/video-test2/video-test2-a.mp4" TargetMode="External"/><Relationship Id="rId719" Type="http://schemas.openxmlformats.org/officeDocument/2006/relationships/hyperlink" Target="https://www.googleapis.com/drive/v3/files/1WaBKAunrg0NRZn_4ZXKg_Pdkhn6y9gNN?alt=media&amp;key=AIzaSyBwGtJigYeSIG-kiCKzwx3uKqOq0qDYons" TargetMode="External"/><Relationship Id="rId55" Type="http://schemas.openxmlformats.org/officeDocument/2006/relationships/hyperlink" Target="https://huldra-app.s3.amazonaws.com/dev/gallery/cases/audio-test2/audio-test2-a.mp3" TargetMode="External"/><Relationship Id="rId97" Type="http://schemas.openxmlformats.org/officeDocument/2006/relationships/hyperlink" Target="https://huldra-app.s3.amazonaws.com/dev/gallery/cases/video-test2/video-test2-a.mp4" TargetMode="External"/><Relationship Id="rId120" Type="http://schemas.openxmlformats.org/officeDocument/2006/relationships/hyperlink" Target="https://huldra.blob.core.windows.net/huldra-assets/dev/gallery/cases/image-test/image-test-a.jpg?sv=2024-11-04&amp;ss=bfqt&amp;srt=sco&amp;sp=rwdlacupiytfx&amp;se=2025-06-29T23:54:18Z&amp;st=2025-04-06T15:54:18Z&amp;spr=https" TargetMode="External"/><Relationship Id="rId358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565" Type="http://schemas.openxmlformats.org/officeDocument/2006/relationships/hyperlink" Target="http://localhost:3000/gallery/cases/video-test1/video-test1-b.mp4" TargetMode="External"/><Relationship Id="rId162" Type="http://schemas.openxmlformats.org/officeDocument/2006/relationships/hyperlink" Target="https://huldra.blob.core.windows.net/huldra-assets/dev/gallery/cases/video-test1/video-test1-a.mp4?sv=2024-11-04&amp;ss=bfqt&amp;srt=sco&amp;sp=rwdlacupiytfx&amp;se=2025-06-29T23:54:18Z&amp;st=2025-04-06T15:54:18Z&amp;spr=https" TargetMode="External"/><Relationship Id="rId218" Type="http://schemas.openxmlformats.org/officeDocument/2006/relationships/hyperlink" Target="https://dl.dropboxusercontent.com/scl/fi/x0qcfuit2jc8dvnpp6tmd/video-test2-a.mp4?rlkey=tmi14sn7z7ki2altnub53zph0&amp;st=6i1bz3dl&amp;dl=1" TargetMode="External"/><Relationship Id="rId425" Type="http://schemas.openxmlformats.org/officeDocument/2006/relationships/hyperlink" Target="https://www.googleapis.com/drive/v3/files/17mtGqU5u-fE2I8NGAtEF-h5LsXhhZ5mx?alt=media&amp;key=AIzaSyBwGtJigYeSIG-kiCKzwx3uKqOq0qDYons" TargetMode="External"/><Relationship Id="rId467" Type="http://schemas.openxmlformats.org/officeDocument/2006/relationships/hyperlink" Target="https://www.googleapis.com/drive/v3/files/1X4mVllY5ZffN32WQArevudPI0yuU-MVb?alt=media&amp;key=AIzaSyBwGtJigYeSIG-kiCKzwx3uKqOq0qDYons" TargetMode="External"/><Relationship Id="rId632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271" Type="http://schemas.openxmlformats.org/officeDocument/2006/relationships/hyperlink" Target="https://dl.dropboxusercontent.com/scl/fi/ps0uarvruc7bo5efnt6da/video-test1-b.mp4?rlkey=kw5po89pi4tav9bfl88ztsc2d&amp;st=prqzq03z&amp;dl=1" TargetMode="External"/><Relationship Id="rId674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24" Type="http://schemas.openxmlformats.org/officeDocument/2006/relationships/hyperlink" Target="https://huldra-app.s3.amazonaws.com/dev/gallery/cases/image-test/image-test-b.jpg" TargetMode="External"/><Relationship Id="rId66" Type="http://schemas.openxmlformats.org/officeDocument/2006/relationships/hyperlink" Target="https://huldra-app.s3.amazonaws.com/dev/gallery/cases/image-test/image-test-a.jpg" TargetMode="External"/><Relationship Id="rId131" Type="http://schemas.openxmlformats.org/officeDocument/2006/relationships/hyperlink" Target="https://huldra.blob.core.windows.net/huldra-assets/dev/gallery/cases/audio-test1/audio-test1-a.mp3" TargetMode="External"/><Relationship Id="rId327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369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34" Type="http://schemas.openxmlformats.org/officeDocument/2006/relationships/hyperlink" Target="http://localhost:3000/gallery/cases/audio-test2/audio-test2-a.mp3" TargetMode="External"/><Relationship Id="rId576" Type="http://schemas.openxmlformats.org/officeDocument/2006/relationships/hyperlink" Target="http://localhost:3000/gallery/cases/audio-test1/audio-test1-a.mp3" TargetMode="External"/><Relationship Id="rId173" Type="http://schemas.openxmlformats.org/officeDocument/2006/relationships/hyperlink" Target="https://huldra.blob.core.windows.net/huldra-assets/dev/gallery/cases/video-test2/video-test2-a.mp4?sv=2024-11-04&amp;ss=bfqt&amp;srt=sco&amp;sp=rwdlacupiytfx&amp;se=2025-06-29T23:54:18Z&amp;st=2025-04-06T15:54:18Z&amp;spr=https" TargetMode="External"/><Relationship Id="rId229" Type="http://schemas.openxmlformats.org/officeDocument/2006/relationships/hyperlink" Target="https://dl.dropboxusercontent.com/scl/fi/lh849qp5cn3amgtfc94me/audio-test1-b.mp3?rlkey=1a0g7s6mz77fxyk1vljwvs5g5&amp;st=27iide8d&amp;dl=1" TargetMode="External"/><Relationship Id="rId380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436" Type="http://schemas.openxmlformats.org/officeDocument/2006/relationships/hyperlink" Target="https://www.googleapis.com/drive/v3/files/17mtGqU5u-fE2I8NGAtEF-h5LsXhhZ5mx?alt=media&amp;key=AIzaSyBwGtJigYeSIG-kiCKzwx3uKqOq0qDYons" TargetMode="External"/><Relationship Id="rId601" Type="http://schemas.openxmlformats.org/officeDocument/2006/relationships/hyperlink" Target="http://localhost:3001/gallery/cases/video-test1/video-test1-b.mp4" TargetMode="External"/><Relationship Id="rId643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240" Type="http://schemas.openxmlformats.org/officeDocument/2006/relationships/hyperlink" Target="https://dl.dropboxusercontent.com/scl/fi/lh849qp5cn3amgtfc94me/audio-test1-b.mp3?rlkey=1a0g7s6mz77fxyk1vljwvs5g5&amp;st=27iide8d&amp;dl=1" TargetMode="External"/><Relationship Id="rId478" Type="http://schemas.openxmlformats.org/officeDocument/2006/relationships/hyperlink" Target="https://www.googleapis.com/drive/v3/files/15wPxsEIw-Z52ElbNSvyXzvB92ae0qofT?alt=media&amp;key=AIzaSyBwGtJigYeSIG-kiCKzwx3uKqOq0qDYons" TargetMode="External"/><Relationship Id="rId685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35" Type="http://schemas.openxmlformats.org/officeDocument/2006/relationships/hyperlink" Target="https://huldra-app.s3.amazonaws.com/dev/gallery/cases/video-test1/video-test1-b.mp4" TargetMode="External"/><Relationship Id="rId77" Type="http://schemas.openxmlformats.org/officeDocument/2006/relationships/hyperlink" Target="https://huldra-app.s3.amazonaws.com/dev/gallery/cases/video-test1/video-test1-a.mp4" TargetMode="External"/><Relationship Id="rId100" Type="http://schemas.openxmlformats.org/officeDocument/2006/relationships/hyperlink" Target="https://huldra-app.s3.amazonaws.com/dev/gallery/cases/audio-test2/audio-test2-a.mp3" TargetMode="External"/><Relationship Id="rId282" Type="http://schemas.openxmlformats.org/officeDocument/2006/relationships/hyperlink" Target="https://dl.dropboxusercontent.com/scl/fi/s4h72jq4ikhrgx2whlxy1/audio-test1-a.mp3?rlkey=msbry7v6ym811nunysdjwt12d&amp;st=v83qkwlf&amp;dl=1" TargetMode="External"/><Relationship Id="rId338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503" Type="http://schemas.openxmlformats.org/officeDocument/2006/relationships/hyperlink" Target="https://www.googleapis.com/drive/v3/files/1X4mVllY5ZffN32WQArevudPI0yuU-MVb?alt=media&amp;key=AIzaSyBwGtJigYeSIG-kiCKzwx3uKqOq0qDYons" TargetMode="External"/><Relationship Id="rId545" Type="http://schemas.openxmlformats.org/officeDocument/2006/relationships/hyperlink" Target="http://localhost:3001/gallery/cases/image-test/image-test-b.jpg" TargetMode="External"/><Relationship Id="rId587" Type="http://schemas.openxmlformats.org/officeDocument/2006/relationships/hyperlink" Target="http://localhost:3000/gallery/cases/audio-test2/audio-test2-a.mp3" TargetMode="External"/><Relationship Id="rId710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8" Type="http://schemas.openxmlformats.org/officeDocument/2006/relationships/hyperlink" Target="https://huldra-app.s3.amazonaws.com/dev/gallery/cases/image-test/image-test-a.jpg" TargetMode="External"/><Relationship Id="rId142" Type="http://schemas.openxmlformats.org/officeDocument/2006/relationships/hyperlink" Target="https://huldra.blob.core.windows.net/huldra-assets/dev/gallery/cases/audio-test2/audio-test2-a.mp3" TargetMode="External"/><Relationship Id="rId184" Type="http://schemas.openxmlformats.org/officeDocument/2006/relationships/hyperlink" Target="https://huldra.blob.core.windows.net/huldra-assets/dev/gallery/cases/audio-test1/audio-test1-b.mp3" TargetMode="External"/><Relationship Id="rId391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405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447" Type="http://schemas.openxmlformats.org/officeDocument/2006/relationships/hyperlink" Target="https://www.googleapis.com/drive/v3/files/1D0skyVpFAgehAW8Jy13NP6swyhH_Mu51?alt=media&amp;key=AIzaSyBwGtJigYeSIG-kiCKzwx3uKqOq0qDYons" TargetMode="External"/><Relationship Id="rId612" Type="http://schemas.openxmlformats.org/officeDocument/2006/relationships/hyperlink" Target="http://localhost:3001/gallery/cases/audio-test1/audio-test1-a.mp3" TargetMode="External"/><Relationship Id="rId251" Type="http://schemas.openxmlformats.org/officeDocument/2006/relationships/hyperlink" Target="https://dl.dropboxusercontent.com/scl/fi/k1hkkg6ioiqczk7bq0c2l/image-test-b.jpg?rlkey=5i0rbpzq89n309ywcl7eo91nv&amp;st=f33wwz90&amp;dl=1" TargetMode="External"/><Relationship Id="rId489" Type="http://schemas.openxmlformats.org/officeDocument/2006/relationships/hyperlink" Target="https://www.googleapis.com/drive/v3/files/1sDrfP2XaCio9JjOIc8rmGt1fjrL_9xj1?alt=media&amp;key=AIzaSyBwGtJigYeSIG-kiCKzwx3uKqOq0qDYons" TargetMode="External"/><Relationship Id="rId654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696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46" Type="http://schemas.openxmlformats.org/officeDocument/2006/relationships/hyperlink" Target="https://huldra-app.s3.amazonaws.com/dev/gallery/cases/audio-test2/audio-test2-a.mp3" TargetMode="External"/><Relationship Id="rId293" Type="http://schemas.openxmlformats.org/officeDocument/2006/relationships/hyperlink" Target="https://dl.dropboxusercontent.com/scl/fi/rd96cmsht4t66497iowgn/audio-test2-a.mp3?rlkey=7arbcnpj80x63pne8dtkabpcc&amp;st=0j4m5ij4&amp;dl=1" TargetMode="External"/><Relationship Id="rId307" Type="http://schemas.openxmlformats.org/officeDocument/2006/relationships/hyperlink" Target="https://dl.dropboxusercontent.com/scl/fi/x0qcfuit2jc8dvnpp6tmd/video-test2-a.mp4?rlkey=tmi14sn7z7ki2altnub53zph0&amp;st=6i1bz3dl&amp;dl=1" TargetMode="External"/><Relationship Id="rId349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514" Type="http://schemas.openxmlformats.org/officeDocument/2006/relationships/hyperlink" Target="http://localhost:3000/gallery/cases/video-test2/video-test2-a.mp4" TargetMode="External"/><Relationship Id="rId556" Type="http://schemas.openxmlformats.org/officeDocument/2006/relationships/hyperlink" Target="http://localhost:3001/gallery/cases/video-test1/video-test1-b.mp4" TargetMode="External"/><Relationship Id="rId88" Type="http://schemas.openxmlformats.org/officeDocument/2006/relationships/hyperlink" Target="https://huldra-app.s3.amazonaws.com/dev/gallery/cases/video-test2/video-test2-a.mp4" TargetMode="External"/><Relationship Id="rId111" Type="http://schemas.openxmlformats.org/officeDocument/2006/relationships/hyperlink" Target="https://huldra.blob.core.windows.net/huldra-assets/dev/gallery/cases/image-test/image-test-a.jpg?sv=2024-11-04&amp;ss=bfqt&amp;srt=sco&amp;sp=rwdlacupiytfx&amp;se=2025-06-29T23:54:18Z&amp;st=2025-04-06T15:54:18Z&amp;spr=https" TargetMode="External"/><Relationship Id="rId153" Type="http://schemas.openxmlformats.org/officeDocument/2006/relationships/hyperlink" Target="https://huldra.blob.core.windows.net/huldra-assets/dev/gallery/cases/video-test1/video-test1-a.mp4?sv=2024-11-04&amp;ss=bfqt&amp;srt=sco&amp;sp=rwdlacupiytfx&amp;se=2025-06-29T23:54:18Z&amp;st=2025-04-06T15:54:18Z&amp;spr=https" TargetMode="External"/><Relationship Id="rId195" Type="http://schemas.openxmlformats.org/officeDocument/2006/relationships/hyperlink" Target="https://huldra.blob.core.windows.net/huldra-assets/dev/gallery/cases/audio-test2/audio-test2-a.mp3" TargetMode="External"/><Relationship Id="rId209" Type="http://schemas.openxmlformats.org/officeDocument/2006/relationships/hyperlink" Target="https://dl.dropboxusercontent.com/scl/fi/x0qcfuit2jc8dvnpp6tmd/video-test2-a.mp4?rlkey=tmi14sn7z7ki2altnub53zph0&amp;st=6i1bz3dl&amp;dl=1" TargetMode="External"/><Relationship Id="rId360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416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98" Type="http://schemas.openxmlformats.org/officeDocument/2006/relationships/hyperlink" Target="http://localhost:3001/gallery/cases/image-test/image-test-a.jpg" TargetMode="External"/><Relationship Id="rId220" Type="http://schemas.openxmlformats.org/officeDocument/2006/relationships/hyperlink" Target="https://dl.dropboxusercontent.com/scl/fi/lh849qp5cn3amgtfc94me/audio-test1-b.mp3?rlkey=1a0g7s6mz77fxyk1vljwvs5g5&amp;st=27iide8d&amp;dl=1" TargetMode="External"/><Relationship Id="rId458" Type="http://schemas.openxmlformats.org/officeDocument/2006/relationships/hyperlink" Target="https://www.googleapis.com/drive/v3/files/1TVGhTd6mufhZSoAxaCA41SX_BenlOWrM?alt=media&amp;key=AIzaSyBwGtJigYeSIG-kiCKzwx3uKqOq0qDYons" TargetMode="External"/><Relationship Id="rId623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665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15" Type="http://schemas.openxmlformats.org/officeDocument/2006/relationships/hyperlink" Target="https://huldra-app.s3.amazonaws.com/dev/gallery/cases/image-test/image-test-a.jpg" TargetMode="External"/><Relationship Id="rId57" Type="http://schemas.openxmlformats.org/officeDocument/2006/relationships/hyperlink" Target="https://huldra-app.s3.amazonaws.com/dev/gallery/cases/image-test/image-test-a.jpg" TargetMode="External"/><Relationship Id="rId262" Type="http://schemas.openxmlformats.org/officeDocument/2006/relationships/hyperlink" Target="https://dl.dropboxusercontent.com/scl/fi/ps0uarvruc7bo5efnt6da/video-test1-b.mp4?rlkey=kw5po89pi4tav9bfl88ztsc2d&amp;st=prqzq03z&amp;dl=1" TargetMode="External"/><Relationship Id="rId318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525" Type="http://schemas.openxmlformats.org/officeDocument/2006/relationships/hyperlink" Target="http://localhost:3000/gallery/cases/audio-test1/audio-test1-b.mp3" TargetMode="External"/><Relationship Id="rId567" Type="http://schemas.openxmlformats.org/officeDocument/2006/relationships/hyperlink" Target="http://localhost:3000/gallery/cases/audio-test1/audio-test1-a.mp3" TargetMode="External"/><Relationship Id="rId99" Type="http://schemas.openxmlformats.org/officeDocument/2006/relationships/hyperlink" Target="https://huldra-app.s3.amazonaws.com/dev/gallery/cases/audio-test1/audio-test1-b.mp3" TargetMode="External"/><Relationship Id="rId122" Type="http://schemas.openxmlformats.org/officeDocument/2006/relationships/hyperlink" Target="https://huldra.blob.core.windows.net/huldra-assets/dev/gallery/cases/video-test1/video-test1-a.mp4?sv=2024-11-04&amp;ss=bfqt&amp;srt=sco&amp;sp=rwdlacupiytfx&amp;se=2025-06-29T23:54:18Z&amp;st=2025-04-06T15:54:18Z&amp;spr=https" TargetMode="External"/><Relationship Id="rId164" Type="http://schemas.openxmlformats.org/officeDocument/2006/relationships/hyperlink" Target="https://huldra.blob.core.windows.net/huldra-assets/dev/gallery/cases/video-test2/video-test2-a.mp4?sv=2024-11-04&amp;ss=bfqt&amp;srt=sco&amp;sp=rwdlacupiytfx&amp;se=2025-06-29T23:54:18Z&amp;st=2025-04-06T15:54:18Z&amp;spr=https" TargetMode="External"/><Relationship Id="rId371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427" Type="http://schemas.openxmlformats.org/officeDocument/2006/relationships/hyperlink" Target="https://www.googleapis.com/drive/v3/files/1vBmwBMWJE-XZrhA-cJoA6svIxan4b6P9?alt=media&amp;key=AIzaSyBwGtJigYeSIG-kiCKzwx3uKqOq0qDYons" TargetMode="External"/><Relationship Id="rId469" Type="http://schemas.openxmlformats.org/officeDocument/2006/relationships/hyperlink" Target="https://www.googleapis.com/drive/v3/files/15wPxsEIw-Z52ElbNSvyXzvB92ae0qofT?alt=media&amp;key=AIzaSyBwGtJigYeSIG-kiCKzwx3uKqOq0qDYons" TargetMode="External"/><Relationship Id="rId634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676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26" Type="http://schemas.openxmlformats.org/officeDocument/2006/relationships/hyperlink" Target="https://huldra-app.s3.amazonaws.com/dev/gallery/cases/video-test1/video-test1-b.mp4" TargetMode="External"/><Relationship Id="rId231" Type="http://schemas.openxmlformats.org/officeDocument/2006/relationships/hyperlink" Target="https://dl.dropboxusercontent.com/scl/fi/lsv7gym630w9vzukepdce/text-sample-a.txt?rlkey=sebyucxpxk5hi72q3vpyyl6nj&amp;st=zjsjmh3a&amp;dl=1" TargetMode="External"/><Relationship Id="rId273" Type="http://schemas.openxmlformats.org/officeDocument/2006/relationships/hyperlink" Target="https://dl.dropboxusercontent.com/scl/fi/s4h72jq4ikhrgx2whlxy1/audio-test1-a.mp3?rlkey=msbry7v6ym811nunysdjwt12d&amp;st=v83qkwlf&amp;dl=1" TargetMode="External"/><Relationship Id="rId329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480" Type="http://schemas.openxmlformats.org/officeDocument/2006/relationships/hyperlink" Target="https://www.googleapis.com/drive/v3/files/1sDrfP2XaCio9JjOIc8rmGt1fjrL_9xj1?alt=media&amp;key=AIzaSyBwGtJigYeSIG-kiCKzwx3uKqOq0qDYons" TargetMode="External"/><Relationship Id="rId536" Type="http://schemas.openxmlformats.org/officeDocument/2006/relationships/hyperlink" Target="http://localhost:3000/gallery/cases/image-test/image-test-b.jpg" TargetMode="External"/><Relationship Id="rId701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68" Type="http://schemas.openxmlformats.org/officeDocument/2006/relationships/hyperlink" Target="https://huldra-app.s3.amazonaws.com/dev/gallery/cases/video-test1/video-test1-a.mp4" TargetMode="External"/><Relationship Id="rId133" Type="http://schemas.openxmlformats.org/officeDocument/2006/relationships/hyperlink" Target="https://huldra.blob.core.windows.net/huldra-assets/dev/gallery/cases/video-test2/video-test2-a.mp4" TargetMode="External"/><Relationship Id="rId175" Type="http://schemas.openxmlformats.org/officeDocument/2006/relationships/hyperlink" Target="https://huldra.blob.core.windows.net/huldra-assets/dev/gallery/cases/audio-test1/audio-test1-b.mp3?sv=2024-11-04&amp;ss=bfqt&amp;srt=sco&amp;sp=rwdlacupiytfx&amp;se=2025-06-29T23:54:18Z&amp;st=2025-04-06T15:54:18Z&amp;spr=https" TargetMode="External"/><Relationship Id="rId340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578" Type="http://schemas.openxmlformats.org/officeDocument/2006/relationships/hyperlink" Target="http://localhost:3000/gallery/cases/audio-test2/audio-test2-a.mp3" TargetMode="External"/><Relationship Id="rId200" Type="http://schemas.openxmlformats.org/officeDocument/2006/relationships/hyperlink" Target="https://huldra.blob.core.windows.net/huldra-assets/dev/gallery/cases/video-test2/video-test2-a.mp4" TargetMode="External"/><Relationship Id="rId382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438" Type="http://schemas.openxmlformats.org/officeDocument/2006/relationships/hyperlink" Target="https://www.googleapis.com/drive/v3/files/1TVGhTd6mufhZSoAxaCA41SX_BenlOWrM?alt=media&amp;key=AIzaSyBwGtJigYeSIG-kiCKzwx3uKqOq0qDYons" TargetMode="External"/><Relationship Id="rId603" Type="http://schemas.openxmlformats.org/officeDocument/2006/relationships/hyperlink" Target="http://localhost:3001/gallery/cases/audio-test1/audio-test1-a.mp3" TargetMode="External"/><Relationship Id="rId645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687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242" Type="http://schemas.openxmlformats.org/officeDocument/2006/relationships/hyperlink" Target="https://dl.dropboxusercontent.com/scl/fi/p18klz9l1561zg4e8lt97/image-test-a.jpg?rlkey=41w12vzbhan8s1w9bn6tzmibs&amp;st=tzv1ph0f&amp;dl=1" TargetMode="External"/><Relationship Id="rId284" Type="http://schemas.openxmlformats.org/officeDocument/2006/relationships/hyperlink" Target="https://dl.dropboxusercontent.com/scl/fi/rd96cmsht4t66497iowgn/audio-test2-a.mp3?rlkey=7arbcnpj80x63pne8dtkabpcc&amp;st=0j4m5ij4&amp;dl=1" TargetMode="External"/><Relationship Id="rId491" Type="http://schemas.openxmlformats.org/officeDocument/2006/relationships/hyperlink" Target="https://www.googleapis.com/drive/v3/files/1D0skyVpFAgehAW8Jy13NP6swyhH_Mu51?alt=media&amp;key=AIzaSyBwGtJigYeSIG-kiCKzwx3uKqOq0qDYons" TargetMode="External"/><Relationship Id="rId505" Type="http://schemas.openxmlformats.org/officeDocument/2006/relationships/hyperlink" Target="https://www.googleapis.com/drive/v3/files/15wPxsEIw-Z52ElbNSvyXzvB92ae0qofT?alt=media&amp;key=AIzaSyBwGtJigYeSIG-kiCKzwx3uKqOq0qDYons" TargetMode="External"/><Relationship Id="rId712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37" Type="http://schemas.openxmlformats.org/officeDocument/2006/relationships/hyperlink" Target="https://huldra-app.s3.amazonaws.com/dev/gallery/cases/audio-test1/audio-test1-a.mp3" TargetMode="External"/><Relationship Id="rId79" Type="http://schemas.openxmlformats.org/officeDocument/2006/relationships/hyperlink" Target="https://huldra-app.s3.amazonaws.com/dev/gallery/cases/video-test2/video-test2-a.mp4" TargetMode="External"/><Relationship Id="rId102" Type="http://schemas.openxmlformats.org/officeDocument/2006/relationships/hyperlink" Target="https://huldra-app.s3.amazonaws.com/dev/gallery/cases/image-test/image-test-a.jpg" TargetMode="External"/><Relationship Id="rId144" Type="http://schemas.openxmlformats.org/officeDocument/2006/relationships/hyperlink" Target="https://huldra.blob.core.windows.net/huldra-assets/dev/gallery/cases/video-test1/video-test1-a.mp4" TargetMode="External"/><Relationship Id="rId547" Type="http://schemas.openxmlformats.org/officeDocument/2006/relationships/hyperlink" Target="http://localhost:3001/gallery/cases/video-test1/video-test1-b.mp4" TargetMode="External"/><Relationship Id="rId589" Type="http://schemas.openxmlformats.org/officeDocument/2006/relationships/hyperlink" Target="http://localhost:3000/gallery/cases/image-test/image-test-a.jpg" TargetMode="External"/><Relationship Id="rId90" Type="http://schemas.openxmlformats.org/officeDocument/2006/relationships/hyperlink" Target="https://huldra-app.s3.amazonaws.com/dev/gallery/cases/audio-test1/audio-test1-b.mp3" TargetMode="External"/><Relationship Id="rId186" Type="http://schemas.openxmlformats.org/officeDocument/2006/relationships/hyperlink" Target="https://huldra.blob.core.windows.net/huldra-assets/dev/gallery/cases/text-sample/text-sample-a.txt" TargetMode="External"/><Relationship Id="rId351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393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407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449" Type="http://schemas.openxmlformats.org/officeDocument/2006/relationships/hyperlink" Target="https://www.googleapis.com/drive/v3/files/1WaBKAunrg0NRZn_4ZXKg_Pdkhn6y9gNN?alt=media&amp;key=AIzaSyBwGtJigYeSIG-kiCKzwx3uKqOq0qDYons" TargetMode="External"/><Relationship Id="rId614" Type="http://schemas.openxmlformats.org/officeDocument/2006/relationships/hyperlink" Target="http://localhost:3001/gallery/cases/audio-test2/audio-test2-a.mp3" TargetMode="External"/><Relationship Id="rId656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211" Type="http://schemas.openxmlformats.org/officeDocument/2006/relationships/hyperlink" Target="https://dl.dropboxusercontent.com/scl/fi/lh849qp5cn3amgtfc94me/audio-test1-b.mp3?rlkey=1a0g7s6mz77fxyk1vljwvs5g5&amp;st=27iide8d&amp;dl=1" TargetMode="External"/><Relationship Id="rId253" Type="http://schemas.openxmlformats.org/officeDocument/2006/relationships/hyperlink" Target="https://dl.dropboxusercontent.com/scl/fi/ps0uarvruc7bo5efnt6da/video-test1-b.mp4?rlkey=kw5po89pi4tav9bfl88ztsc2d&amp;st=prqzq03z&amp;dl=1" TargetMode="External"/><Relationship Id="rId295" Type="http://schemas.openxmlformats.org/officeDocument/2006/relationships/hyperlink" Target="https://dl.dropboxusercontent.com/scl/fi/p18klz9l1561zg4e8lt97/image-test-a.jpg?rlkey=41w12vzbhan8s1w9bn6tzmibs&amp;st=tzv1ph0f&amp;dl=1" TargetMode="External"/><Relationship Id="rId309" Type="http://schemas.openxmlformats.org/officeDocument/2006/relationships/hyperlink" Target="https://dl.dropboxusercontent.com/scl/fi/lh849qp5cn3amgtfc94me/audio-test1-b.mp3?rlkey=1a0g7s6mz77fxyk1vljwvs5g5&amp;st=27iide8d&amp;dl=1" TargetMode="External"/><Relationship Id="rId460" Type="http://schemas.openxmlformats.org/officeDocument/2006/relationships/hyperlink" Target="https://www.googleapis.com/drive/v3/files/17mtGqU5u-fE2I8NGAtEF-h5LsXhhZ5mx?alt=media&amp;key=AIzaSyBwGtJigYeSIG-kiCKzwx3uKqOq0qDYons" TargetMode="External"/><Relationship Id="rId516" Type="http://schemas.openxmlformats.org/officeDocument/2006/relationships/hyperlink" Target="http://localhost:3000/gallery/cases/audio-test1/audio-test1-b.mp3" TargetMode="External"/><Relationship Id="rId698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48" Type="http://schemas.openxmlformats.org/officeDocument/2006/relationships/hyperlink" Target="https://huldra-app.s3.amazonaws.com/dev/gallery/cases/image-test/image-test-a.jpg" TargetMode="External"/><Relationship Id="rId113" Type="http://schemas.openxmlformats.org/officeDocument/2006/relationships/hyperlink" Target="https://huldra.blob.core.windows.net/huldra-assets/dev/gallery/cases/video-test1/video-test1-a.mp4?sv=2024-11-04&amp;ss=bfqt&amp;srt=sco&amp;sp=rwdlacupiytfx&amp;se=2025-06-29T23:54:18Z&amp;st=2025-04-06T15:54:18Z&amp;spr=https" TargetMode="External"/><Relationship Id="rId320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558" Type="http://schemas.openxmlformats.org/officeDocument/2006/relationships/hyperlink" Target="http://localhost:3001/gallery/cases/audio-test1/audio-test1-a.mp3" TargetMode="External"/><Relationship Id="rId155" Type="http://schemas.openxmlformats.org/officeDocument/2006/relationships/hyperlink" Target="https://huldra.blob.core.windows.net/huldra-assets/dev/gallery/cases/video-test2/video-test2-a.mp4?sv=2024-11-04&amp;ss=bfqt&amp;srt=sco&amp;sp=rwdlacupiytfx&amp;se=2025-06-29T23:54:18Z&amp;st=2025-04-06T15:54:18Z&amp;spr=https" TargetMode="External"/><Relationship Id="rId197" Type="http://schemas.openxmlformats.org/officeDocument/2006/relationships/hyperlink" Target="https://huldra.blob.core.windows.net/huldra-assets/dev/gallery/cases/image-test/image-test-b.jpg" TargetMode="External"/><Relationship Id="rId362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418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625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222" Type="http://schemas.openxmlformats.org/officeDocument/2006/relationships/hyperlink" Target="https://dl.dropboxusercontent.com/scl/fi/lsv7gym630w9vzukepdce/text-sample-a.txt?rlkey=sebyucxpxk5hi72q3vpyyl6nj&amp;st=zjsjmh3a&amp;dl=1" TargetMode="External"/><Relationship Id="rId264" Type="http://schemas.openxmlformats.org/officeDocument/2006/relationships/hyperlink" Target="https://dl.dropboxusercontent.com/scl/fi/s4h72jq4ikhrgx2whlxy1/audio-test1-a.mp3?rlkey=msbry7v6ym811nunysdjwt12d&amp;st=v83qkwlf&amp;dl=1" TargetMode="External"/><Relationship Id="rId471" Type="http://schemas.openxmlformats.org/officeDocument/2006/relationships/hyperlink" Target="https://www.googleapis.com/drive/v3/files/1sDrfP2XaCio9JjOIc8rmGt1fjrL_9xj1?alt=media&amp;key=AIzaSyBwGtJigYeSIG-kiCKzwx3uKqOq0qDYons" TargetMode="External"/><Relationship Id="rId667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17" Type="http://schemas.openxmlformats.org/officeDocument/2006/relationships/hyperlink" Target="https://huldra-app.s3.amazonaws.com/dev/gallery/cases/video-test1/video-test1-a.mp4" TargetMode="External"/><Relationship Id="rId59" Type="http://schemas.openxmlformats.org/officeDocument/2006/relationships/hyperlink" Target="https://huldra-app.s3.amazonaws.com/dev/gallery/cases/video-test1/video-test1-a.mp4" TargetMode="External"/><Relationship Id="rId124" Type="http://schemas.openxmlformats.org/officeDocument/2006/relationships/hyperlink" Target="https://huldra.blob.core.windows.net/huldra-assets/dev/gallery/cases/video-test2/video-test2-a.mp4?sv=2024-11-04&amp;ss=bfqt&amp;srt=sco&amp;sp=rwdlacupiytfx&amp;se=2025-06-29T23:54:18Z&amp;st=2025-04-06T15:54:18Z&amp;spr=https" TargetMode="External"/><Relationship Id="rId527" Type="http://schemas.openxmlformats.org/officeDocument/2006/relationships/hyperlink" Target="http://localhost:3000/gallery/cases/audio-test2/audio-test2-a.mp3" TargetMode="External"/><Relationship Id="rId569" Type="http://schemas.openxmlformats.org/officeDocument/2006/relationships/hyperlink" Target="http://localhost:3000/gallery/cases/audio-test2/audio-test2-a.mp3" TargetMode="External"/><Relationship Id="rId70" Type="http://schemas.openxmlformats.org/officeDocument/2006/relationships/hyperlink" Target="https://huldra-app.s3.amazonaws.com/dev/gallery/cases/video-test2/video-test2-a.mp4" TargetMode="External"/><Relationship Id="rId166" Type="http://schemas.openxmlformats.org/officeDocument/2006/relationships/hyperlink" Target="https://huldra.blob.core.windows.net/huldra-assets/dev/gallery/cases/audio-test1/audio-test1-b.mp3?sv=2024-11-04&amp;ss=bfqt&amp;srt=sco&amp;sp=rwdlacupiytfx&amp;se=2025-06-29T23:54:18Z&amp;st=2025-04-06T15:54:18Z&amp;spr=https" TargetMode="External"/><Relationship Id="rId331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373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429" Type="http://schemas.openxmlformats.org/officeDocument/2006/relationships/hyperlink" Target="https://www.googleapis.com/drive/v3/files/1X4mVllY5ZffN32WQArevudPI0yuU-MVb?alt=media&amp;key=AIzaSyBwGtJigYeSIG-kiCKzwx3uKqOq0qDYons" TargetMode="External"/><Relationship Id="rId580" Type="http://schemas.openxmlformats.org/officeDocument/2006/relationships/hyperlink" Target="http://localhost:3000/gallery/cases/image-test/image-test-a.jpg" TargetMode="External"/><Relationship Id="rId636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1" Type="http://schemas.openxmlformats.org/officeDocument/2006/relationships/hyperlink" Target="https://huldra-app.s3.amazonaws.com/dev/gallery/cases/video-test1/video-test1-a.mp4" TargetMode="External"/><Relationship Id="rId233" Type="http://schemas.openxmlformats.org/officeDocument/2006/relationships/hyperlink" Target="https://dl.dropboxusercontent.com/scl/fi/k1hkkg6ioiqczk7bq0c2l/image-test-b.jpg?rlkey=5i0rbpzq89n309ywcl7eo91nv&amp;st=f33wwz90&amp;dl=1" TargetMode="External"/><Relationship Id="rId440" Type="http://schemas.openxmlformats.org/officeDocument/2006/relationships/hyperlink" Target="https://www.googleapis.com/drive/v3/files/17mtGqU5u-fE2I8NGAtEF-h5LsXhhZ5mx?alt=media&amp;key=AIzaSyBwGtJigYeSIG-kiCKzwx3uKqOq0qDYons" TargetMode="External"/><Relationship Id="rId678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28" Type="http://schemas.openxmlformats.org/officeDocument/2006/relationships/hyperlink" Target="https://huldra-app.s3.amazonaws.com/dev/gallery/cases/audio-test1/audio-test1-a.mp3" TargetMode="External"/><Relationship Id="rId275" Type="http://schemas.openxmlformats.org/officeDocument/2006/relationships/hyperlink" Target="https://dl.dropboxusercontent.com/scl/fi/lsv7gym630w9vzukepdce/text-sample-a.txt?rlkey=sebyucxpxk5hi72q3vpyyl6nj&amp;st=zjsjmh3a&amp;dl=1" TargetMode="External"/><Relationship Id="rId300" Type="http://schemas.openxmlformats.org/officeDocument/2006/relationships/hyperlink" Target="https://dl.dropboxusercontent.com/scl/fi/s4h72jq4ikhrgx2whlxy1/audio-test1-a.mp3?rlkey=msbry7v6ym811nunysdjwt12d&amp;st=v83qkwlf&amp;dl=1" TargetMode="External"/><Relationship Id="rId482" Type="http://schemas.openxmlformats.org/officeDocument/2006/relationships/hyperlink" Target="https://www.googleapis.com/drive/v3/files/1D0skyVpFAgehAW8Jy13NP6swyhH_Mu51?alt=media&amp;key=AIzaSyBwGtJigYeSIG-kiCKzwx3uKqOq0qDYons" TargetMode="External"/><Relationship Id="rId538" Type="http://schemas.openxmlformats.org/officeDocument/2006/relationships/hyperlink" Target="http://localhost:3001/gallery/cases/video-test1/video-test1-b.mp4" TargetMode="External"/><Relationship Id="rId703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81" Type="http://schemas.openxmlformats.org/officeDocument/2006/relationships/hyperlink" Target="https://huldra-app.s3.amazonaws.com/dev/gallery/cases/audio-test1/audio-test1-b.mp3" TargetMode="External"/><Relationship Id="rId135" Type="http://schemas.openxmlformats.org/officeDocument/2006/relationships/hyperlink" Target="https://huldra.blob.core.windows.net/huldra-assets/dev/gallery/cases/audio-test2/audio-test2-a.mp3" TargetMode="External"/><Relationship Id="rId177" Type="http://schemas.openxmlformats.org/officeDocument/2006/relationships/hyperlink" Target="https://huldra.blob.core.windows.net/huldra-assets/dev/gallery/cases/text-sample/text-sample-a.txt?sv=2024-11-04&amp;ss=bfqt&amp;srt=sco&amp;sp=rwdlacupiytfx&amp;se=2025-06-29T23:54:18Z&amp;st=2025-04-06T15:54:18Z&amp;spr=https" TargetMode="External"/><Relationship Id="rId342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384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591" Type="http://schemas.openxmlformats.org/officeDocument/2006/relationships/hyperlink" Target="http://localhost:3001/gallery/cases/video-test1/video-test1-a.mp4" TargetMode="External"/><Relationship Id="rId605" Type="http://schemas.openxmlformats.org/officeDocument/2006/relationships/hyperlink" Target="http://localhost:3001/gallery/cases/audio-test2/audio-test2-a.mp3" TargetMode="External"/><Relationship Id="rId202" Type="http://schemas.openxmlformats.org/officeDocument/2006/relationships/hyperlink" Target="https://huldra.blob.core.windows.net/huldra-assets/dev/gallery/cases/audio-test1/audio-test1-b.mp3" TargetMode="External"/><Relationship Id="rId244" Type="http://schemas.openxmlformats.org/officeDocument/2006/relationships/hyperlink" Target="https://dl.dropboxusercontent.com/scl/fi/ps0uarvruc7bo5efnt6da/video-test1-b.mp4?rlkey=kw5po89pi4tav9bfl88ztsc2d&amp;st=prqzq03z&amp;dl=1" TargetMode="External"/><Relationship Id="rId647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689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39" Type="http://schemas.openxmlformats.org/officeDocument/2006/relationships/hyperlink" Target="https://huldra-app.s3.amazonaws.com/dev/gallery/cases/audio-test2/audio-test2-a.mp3" TargetMode="External"/><Relationship Id="rId286" Type="http://schemas.openxmlformats.org/officeDocument/2006/relationships/hyperlink" Target="https://dl.dropboxusercontent.com/scl/fi/p18klz9l1561zg4e8lt97/image-test-a.jpg?rlkey=41w12vzbhan8s1w9bn6tzmibs&amp;st=tzv1ph0f&amp;dl=1" TargetMode="External"/><Relationship Id="rId451" Type="http://schemas.openxmlformats.org/officeDocument/2006/relationships/hyperlink" Target="https://www.googleapis.com/drive/v3/files/1X4mVllY5ZffN32WQArevudPI0yuU-MVb?alt=media&amp;key=AIzaSyBwGtJigYeSIG-kiCKzwx3uKqOq0qDYons" TargetMode="External"/><Relationship Id="rId493" Type="http://schemas.openxmlformats.org/officeDocument/2006/relationships/hyperlink" Target="https://www.googleapis.com/drive/v3/files/1TVGhTd6mufhZSoAxaCA41SX_BenlOWrM?alt=media&amp;key=AIzaSyBwGtJigYeSIG-kiCKzwx3uKqOq0qDYons" TargetMode="External"/><Relationship Id="rId507" Type="http://schemas.openxmlformats.org/officeDocument/2006/relationships/hyperlink" Target="https://www.googleapis.com/drive/v3/files/1sDrfP2XaCio9JjOIc8rmGt1fjrL_9xj1?alt=media&amp;key=AIzaSyBwGtJigYeSIG-kiCKzwx3uKqOq0qDYons" TargetMode="External"/><Relationship Id="rId549" Type="http://schemas.openxmlformats.org/officeDocument/2006/relationships/hyperlink" Target="http://localhost:3001/gallery/cases/audio-test1/audio-test1-a.mp3" TargetMode="External"/><Relationship Id="rId714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50" Type="http://schemas.openxmlformats.org/officeDocument/2006/relationships/hyperlink" Target="https://huldra-app.s3.amazonaws.com/dev/gallery/cases/video-test1/video-test1-a.mp4" TargetMode="External"/><Relationship Id="rId104" Type="http://schemas.openxmlformats.org/officeDocument/2006/relationships/hyperlink" Target="https://huldra.blob.core.windows.net/huldra-assets/dev/gallery/cases/video-test1/video-test1-a.mp4?sv=2024-11-04&amp;ss=bfqt&amp;srt=sco&amp;sp=rwdlacupiytfx&amp;se=2025-06-29T23:54:18Z&amp;st=2025-04-06T15:54:18Z&amp;spr=https" TargetMode="External"/><Relationship Id="rId146" Type="http://schemas.openxmlformats.org/officeDocument/2006/relationships/hyperlink" Target="https://huldra.blob.core.windows.net/huldra-assets/dev/gallery/cases/video-test2/video-test2-a.mp4" TargetMode="External"/><Relationship Id="rId188" Type="http://schemas.openxmlformats.org/officeDocument/2006/relationships/hyperlink" Target="https://huldra.blob.core.windows.net/huldra-assets/dev/gallery/cases/image-test/image-test-b.jpg" TargetMode="External"/><Relationship Id="rId311" Type="http://schemas.openxmlformats.org/officeDocument/2006/relationships/hyperlink" Target="https://dl.dropboxusercontent.com/scl/fi/lsv7gym630w9vzukepdce/text-sample-a.txt?rlkey=sebyucxpxk5hi72q3vpyyl6nj&amp;st=zjsjmh3a&amp;dl=1" TargetMode="External"/><Relationship Id="rId353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395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409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560" Type="http://schemas.openxmlformats.org/officeDocument/2006/relationships/hyperlink" Target="http://localhost:3001/gallery/cases/audio-test2/audio-test2-a.mp3" TargetMode="External"/><Relationship Id="rId92" Type="http://schemas.openxmlformats.org/officeDocument/2006/relationships/hyperlink" Target="https://huldra-app.s3.amazonaws.com/dev/gallery/cases/text-sample/text-sample-a.txt" TargetMode="External"/><Relationship Id="rId213" Type="http://schemas.openxmlformats.org/officeDocument/2006/relationships/hyperlink" Target="https://dl.dropboxusercontent.com/scl/fi/lsv7gym630w9vzukepdce/text-sample-a.txt?rlkey=sebyucxpxk5hi72q3vpyyl6nj&amp;st=zjsjmh3a&amp;dl=1" TargetMode="External"/><Relationship Id="rId420" Type="http://schemas.openxmlformats.org/officeDocument/2006/relationships/hyperlink" Target="https://www.googleapis.com/drive/v3/files/1WaBKAunrg0NRZn_4ZXKg_Pdkhn6y9gNN?alt=media&amp;key=AIzaSyBwGtJigYeSIG-kiCKzwx3uKqOq0qDYons" TargetMode="External"/><Relationship Id="rId616" Type="http://schemas.openxmlformats.org/officeDocument/2006/relationships/hyperlink" Target="http://localhost:3001/gallery/cases/image-test/image-test-a.jpg" TargetMode="External"/><Relationship Id="rId658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255" Type="http://schemas.openxmlformats.org/officeDocument/2006/relationships/hyperlink" Target="https://dl.dropboxusercontent.com/scl/fi/rd96cmsht4t66497iowgn/audio-test2-a.mp3?rlkey=7arbcnpj80x63pne8dtkabpcc&amp;st=0j4m5ij4&amp;dl=1" TargetMode="External"/><Relationship Id="rId297" Type="http://schemas.openxmlformats.org/officeDocument/2006/relationships/hyperlink" Target="https://dl.dropboxusercontent.com/scl/fi/wppnyqv4jf1lo6txg1kcp/video-test1-a.mp4?rlkey=o0nj7ssm0uaovafmc95ichg7g&amp;st=k2vwgvb9&amp;dl=1" TargetMode="External"/><Relationship Id="rId462" Type="http://schemas.openxmlformats.org/officeDocument/2006/relationships/hyperlink" Target="https://www.googleapis.com/drive/v3/files/1D0skyVpFAgehAW8Jy13NP6swyhH_Mu51?alt=media&amp;key=AIzaSyBwGtJigYeSIG-kiCKzwx3uKqOq0qDYons" TargetMode="External"/><Relationship Id="rId518" Type="http://schemas.openxmlformats.org/officeDocument/2006/relationships/hyperlink" Target="http://localhost:3000/gallery/cases/text-sample/text-sample-a.txt" TargetMode="External"/><Relationship Id="rId115" Type="http://schemas.openxmlformats.org/officeDocument/2006/relationships/hyperlink" Target="https://huldra.blob.core.windows.net/huldra-assets/dev/gallery/cases/video-test2/video-test2-a.mp4?sv=2024-11-04&amp;ss=bfqt&amp;srt=sco&amp;sp=rwdlacupiytfx&amp;se=2025-06-29T23:54:18Z&amp;st=2025-04-06T15:54:18Z&amp;spr=https" TargetMode="External"/><Relationship Id="rId157" Type="http://schemas.openxmlformats.org/officeDocument/2006/relationships/hyperlink" Target="https://huldra.blob.core.windows.net/huldra-assets/dev/gallery/cases/audio-test1/audio-test1-b.mp3?sv=2024-11-04&amp;ss=bfqt&amp;srt=sco&amp;sp=rwdlacupiytfx&amp;se=2025-06-29T23:54:18Z&amp;st=2025-04-06T15:54:18Z&amp;spr=https" TargetMode="External"/><Relationship Id="rId322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364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61" Type="http://schemas.openxmlformats.org/officeDocument/2006/relationships/hyperlink" Target="https://huldra-app.s3.amazonaws.com/dev/gallery/cases/video-test2/video-test2-a.mp4" TargetMode="External"/><Relationship Id="rId199" Type="http://schemas.openxmlformats.org/officeDocument/2006/relationships/hyperlink" Target="https://huldra.blob.core.windows.net/huldra-assets/dev/gallery/cases/video-test1/video-test1-b.mp4" TargetMode="External"/><Relationship Id="rId571" Type="http://schemas.openxmlformats.org/officeDocument/2006/relationships/hyperlink" Target="http://localhost:3000/gallery/cases/image-test/image-test-a.jpg" TargetMode="External"/><Relationship Id="rId627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669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19" Type="http://schemas.openxmlformats.org/officeDocument/2006/relationships/hyperlink" Target="https://huldra-app.s3.amazonaws.com/dev/gallery/cases/video-test2/video-test2-a.mp4" TargetMode="External"/><Relationship Id="rId224" Type="http://schemas.openxmlformats.org/officeDocument/2006/relationships/hyperlink" Target="https://dl.dropboxusercontent.com/scl/fi/k1hkkg6ioiqczk7bq0c2l/image-test-b.jpg?rlkey=5i0rbpzq89n309ywcl7eo91nv&amp;st=f33wwz90&amp;dl=1" TargetMode="External"/><Relationship Id="rId266" Type="http://schemas.openxmlformats.org/officeDocument/2006/relationships/hyperlink" Target="https://dl.dropboxusercontent.com/scl/fi/lsv7gym630w9vzukepdce/text-sample-a.txt?rlkey=sebyucxpxk5hi72q3vpyyl6nj&amp;st=zjsjmh3a&amp;dl=1" TargetMode="External"/><Relationship Id="rId431" Type="http://schemas.openxmlformats.org/officeDocument/2006/relationships/hyperlink" Target="https://www.googleapis.com/drive/v3/files/15wPxsEIw-Z52ElbNSvyXzvB92ae0qofT?alt=media&amp;key=AIzaSyBwGtJigYeSIG-kiCKzwx3uKqOq0qDYons" TargetMode="External"/><Relationship Id="rId473" Type="http://schemas.openxmlformats.org/officeDocument/2006/relationships/hyperlink" Target="https://www.googleapis.com/drive/v3/files/1D0skyVpFAgehAW8Jy13NP6swyhH_Mu51?alt=media&amp;key=AIzaSyBwGtJigYeSIG-kiCKzwx3uKqOq0qDYons" TargetMode="External"/><Relationship Id="rId529" Type="http://schemas.openxmlformats.org/officeDocument/2006/relationships/hyperlink" Target="http://localhost:3000/gallery/cases/video-test1/video-test1-b.mp4" TargetMode="External"/><Relationship Id="rId680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30" Type="http://schemas.openxmlformats.org/officeDocument/2006/relationships/hyperlink" Target="https://huldra-app.s3.amazonaws.com/dev/gallery/cases/audio-test2/audio-test2-a.mp3" TargetMode="External"/><Relationship Id="rId126" Type="http://schemas.openxmlformats.org/officeDocument/2006/relationships/hyperlink" Target="https://huldra.blob.core.windows.net/huldra-assets/dev/gallery/cases/audio-test2/audio-test2-a.mp3?sv=2024-11-04&amp;ss=bfqt&amp;srt=sco&amp;sp=rwdlacupiytfx&amp;se=2025-06-29T23:54:18Z&amp;st=2025-04-06T15:54:18Z&amp;spr=https" TargetMode="External"/><Relationship Id="rId168" Type="http://schemas.openxmlformats.org/officeDocument/2006/relationships/hyperlink" Target="https://huldra.blob.core.windows.net/huldra-assets/dev/gallery/cases/text-sample/text-sample-a.txt?sv=2024-11-04&amp;ss=bfqt&amp;srt=sco&amp;sp=rwdlacupiytfx&amp;se=2025-06-29T23:54:18Z&amp;st=2025-04-06T15:54:18Z&amp;spr=https" TargetMode="External"/><Relationship Id="rId333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40" Type="http://schemas.openxmlformats.org/officeDocument/2006/relationships/hyperlink" Target="http://localhost:3001/gallery/cases/audio-test1/audio-test1-a.mp3" TargetMode="External"/><Relationship Id="rId72" Type="http://schemas.openxmlformats.org/officeDocument/2006/relationships/hyperlink" Target="https://huldra-app.s3.amazonaws.com/dev/gallery/cases/audio-test1/audio-test1-b.mp3" TargetMode="External"/><Relationship Id="rId375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582" Type="http://schemas.openxmlformats.org/officeDocument/2006/relationships/hyperlink" Target="http://localhost:3000/gallery/cases/video-test1/video-test1-a.mp4" TargetMode="External"/><Relationship Id="rId638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3" Type="http://schemas.openxmlformats.org/officeDocument/2006/relationships/hyperlink" Target="https://huldra-app.s3.amazonaws.com/dev/gallery/cases/video-test2/video-test2-a.mp4" TargetMode="External"/><Relationship Id="rId235" Type="http://schemas.openxmlformats.org/officeDocument/2006/relationships/hyperlink" Target="https://dl.dropboxusercontent.com/scl/fi/ps0uarvruc7bo5efnt6da/video-test1-b.mp4?rlkey=kw5po89pi4tav9bfl88ztsc2d&amp;st=prqzq03z&amp;dl=1" TargetMode="External"/><Relationship Id="rId277" Type="http://schemas.openxmlformats.org/officeDocument/2006/relationships/hyperlink" Target="https://dl.dropboxusercontent.com/scl/fi/p18klz9l1561zg4e8lt97/image-test-a.jpg?rlkey=41w12vzbhan8s1w9bn6tzmibs&amp;st=tzv1ph0f&amp;dl=1" TargetMode="External"/><Relationship Id="rId400" Type="http://schemas.openxmlformats.org/officeDocument/2006/relationships/hyperlink" Target="https://firebasestorage.googleapis.com/v0/b/huldra-test.appspot.com/o/dev%2Fgallery%2Fcases%2Fimage-test%2Fimage-test-b.jpg?alt=media&amp;token=37f05a4c-703e-4f67-9947-1f65003974ee" TargetMode="External"/><Relationship Id="rId442" Type="http://schemas.openxmlformats.org/officeDocument/2006/relationships/hyperlink" Target="https://www.googleapis.com/drive/v3/files/1X4mVllY5ZffN32WQArevudPI0yuU-MVb?alt=media&amp;key=AIzaSyBwGtJigYeSIG-kiCKzwx3uKqOq0qDYons" TargetMode="External"/><Relationship Id="rId484" Type="http://schemas.openxmlformats.org/officeDocument/2006/relationships/hyperlink" Target="https://www.googleapis.com/drive/v3/files/1TVGhTd6mufhZSoAxaCA41SX_BenlOWrM?alt=media&amp;key=AIzaSyBwGtJigYeSIG-kiCKzwx3uKqOq0qDYons" TargetMode="External"/><Relationship Id="rId705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137" Type="http://schemas.openxmlformats.org/officeDocument/2006/relationships/hyperlink" Target="https://huldra.blob.core.windows.net/huldra-assets/dev/gallery/cases/image-test/image-test-b.jpg" TargetMode="External"/><Relationship Id="rId302" Type="http://schemas.openxmlformats.org/officeDocument/2006/relationships/hyperlink" Target="https://dl.dropboxusercontent.com/scl/fi/rd96cmsht4t66497iowgn/audio-test2-a.mp3?rlkey=7arbcnpj80x63pne8dtkabpcc&amp;st=0j4m5ij4&amp;dl=1" TargetMode="External"/><Relationship Id="rId344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691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41" Type="http://schemas.openxmlformats.org/officeDocument/2006/relationships/hyperlink" Target="https://huldra-app.s3.amazonaws.com/dev/gallery/cases/video-test1/video-test1-a.mp4" TargetMode="External"/><Relationship Id="rId83" Type="http://schemas.openxmlformats.org/officeDocument/2006/relationships/hyperlink" Target="https://huldra-app.s3.amazonaws.com/dev/gallery/cases/audio-test2/audio-test2-a.mp3" TargetMode="External"/><Relationship Id="rId179" Type="http://schemas.openxmlformats.org/officeDocument/2006/relationships/hyperlink" Target="https://huldra.blob.core.windows.net/huldra-assets/dev/gallery/cases/image-test/image-test-b.jpg?sv=2024-11-04&amp;ss=bfqt&amp;srt=sco&amp;sp=rwdlacupiytfx&amp;se=2025-06-29T23:54:18Z&amp;st=2025-04-06T15:54:18Z&amp;spr=https" TargetMode="External"/><Relationship Id="rId386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551" Type="http://schemas.openxmlformats.org/officeDocument/2006/relationships/hyperlink" Target="http://localhost:3001/gallery/cases/audio-test2/audio-test2-a.mp3" TargetMode="External"/><Relationship Id="rId593" Type="http://schemas.openxmlformats.org/officeDocument/2006/relationships/hyperlink" Target="http://localhost:3001/gallery/cases/video-test2/video-test2-a.mp4" TargetMode="External"/><Relationship Id="rId607" Type="http://schemas.openxmlformats.org/officeDocument/2006/relationships/hyperlink" Target="http://localhost:3001/gallery/cases/image-test/image-test-a.jpg" TargetMode="External"/><Relationship Id="rId649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190" Type="http://schemas.openxmlformats.org/officeDocument/2006/relationships/hyperlink" Target="https://huldra.blob.core.windows.net/huldra-assets/dev/gallery/cases/video-test1/video-test1-b.mp4" TargetMode="External"/><Relationship Id="rId204" Type="http://schemas.openxmlformats.org/officeDocument/2006/relationships/hyperlink" Target="https://huldra.blob.core.windows.net/huldra-assets/dev/gallery/cases/text-sample/text-sample-a.txt" TargetMode="External"/><Relationship Id="rId246" Type="http://schemas.openxmlformats.org/officeDocument/2006/relationships/hyperlink" Target="https://dl.dropboxusercontent.com/scl/fi/s4h72jq4ikhrgx2whlxy1/audio-test1-a.mp3?rlkey=msbry7v6ym811nunysdjwt12d&amp;st=v83qkwlf&amp;dl=1" TargetMode="External"/><Relationship Id="rId288" Type="http://schemas.openxmlformats.org/officeDocument/2006/relationships/hyperlink" Target="https://dl.dropboxusercontent.com/scl/fi/wppnyqv4jf1lo6txg1kcp/video-test1-a.mp4?rlkey=o0nj7ssm0uaovafmc95ichg7g&amp;st=k2vwgvb9&amp;dl=1" TargetMode="External"/><Relationship Id="rId411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453" Type="http://schemas.openxmlformats.org/officeDocument/2006/relationships/hyperlink" Target="https://www.googleapis.com/drive/v3/files/15wPxsEIw-Z52ElbNSvyXzvB92ae0qofT?alt=media&amp;key=AIzaSyBwGtJigYeSIG-kiCKzwx3uKqOq0qDYons" TargetMode="External"/><Relationship Id="rId509" Type="http://schemas.openxmlformats.org/officeDocument/2006/relationships/hyperlink" Target="https://www.googleapis.com/drive/v3/files/1D0skyVpFAgehAW8Jy13NP6swyhH_Mu51?alt=media&amp;key=AIzaSyBwGtJigYeSIG-kiCKzwx3uKqOq0qDYons" TargetMode="External"/><Relationship Id="rId660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106" Type="http://schemas.openxmlformats.org/officeDocument/2006/relationships/hyperlink" Target="https://huldra.blob.core.windows.net/huldra-assets/dev/gallery/cases/video-test2/video-test2-a.mp4?sv=2024-11-04&amp;ss=bfqt&amp;srt=sco&amp;sp=rwdlacupiytfx&amp;se=2025-06-29T23:54:18Z&amp;st=2025-04-06T15:54:18Z&amp;spr=https" TargetMode="External"/><Relationship Id="rId313" Type="http://schemas.openxmlformats.org/officeDocument/2006/relationships/hyperlink" Target="https://dl.dropboxusercontent.com/scl/fi/k1hkkg6ioiqczk7bq0c2l/image-test-b.jpg?rlkey=5i0rbpzq89n309ywcl7eo91nv&amp;st=f33wwz90&amp;dl=1" TargetMode="External"/><Relationship Id="rId495" Type="http://schemas.openxmlformats.org/officeDocument/2006/relationships/hyperlink" Target="https://www.googleapis.com/drive/v3/files/17mtGqU5u-fE2I8NGAtEF-h5LsXhhZ5mx?alt=media&amp;key=AIzaSyBwGtJigYeSIG-kiCKzwx3uKqOq0qDYons" TargetMode="External"/><Relationship Id="rId716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10" Type="http://schemas.openxmlformats.org/officeDocument/2006/relationships/hyperlink" Target="https://huldra-app.s3.amazonaws.com/dev/gallery/cases/video-test1/video-test1-a.mp4" TargetMode="External"/><Relationship Id="rId52" Type="http://schemas.openxmlformats.org/officeDocument/2006/relationships/hyperlink" Target="https://huldra-app.s3.amazonaws.com/dev/gallery/cases/video-test2/video-test2-a.mp4" TargetMode="External"/><Relationship Id="rId94" Type="http://schemas.openxmlformats.org/officeDocument/2006/relationships/hyperlink" Target="https://huldra-app.s3.amazonaws.com/dev/gallery/cases/image-test/image-test-b.jpg" TargetMode="External"/><Relationship Id="rId148" Type="http://schemas.openxmlformats.org/officeDocument/2006/relationships/hyperlink" Target="https://huldra.blob.core.windows.net/huldra-assets/dev/gallery/cases/audio-test1/audio-test1-b.mp3" TargetMode="External"/><Relationship Id="rId355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397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20" Type="http://schemas.openxmlformats.org/officeDocument/2006/relationships/hyperlink" Target="http://localhost:3000/gallery/cases/image-test/image-test-b.jpg" TargetMode="External"/><Relationship Id="rId562" Type="http://schemas.openxmlformats.org/officeDocument/2006/relationships/hyperlink" Target="http://localhost:3001/gallery/cases/image-test/image-test-a.jpg" TargetMode="External"/><Relationship Id="rId618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215" Type="http://schemas.openxmlformats.org/officeDocument/2006/relationships/hyperlink" Target="https://dl.dropboxusercontent.com/scl/fi/k1hkkg6ioiqczk7bq0c2l/image-test-b.jpg?rlkey=5i0rbpzq89n309ywcl7eo91nv&amp;st=f33wwz90&amp;dl=1" TargetMode="External"/><Relationship Id="rId257" Type="http://schemas.openxmlformats.org/officeDocument/2006/relationships/hyperlink" Target="https://dl.dropboxusercontent.com/scl/fi/lh849qp5cn3amgtfc94me/audio-test1-b.mp3?rlkey=1a0g7s6mz77fxyk1vljwvs5g5&amp;st=27iide8d&amp;dl=1" TargetMode="External"/><Relationship Id="rId422" Type="http://schemas.openxmlformats.org/officeDocument/2006/relationships/hyperlink" Target="https://www.googleapis.com/drive/v3/files/1D0skyVpFAgehAW8Jy13NP6swyhH_Mu51?alt=media&amp;key=AIzaSyBwGtJigYeSIG-kiCKzwx3uKqOq0qDYons" TargetMode="External"/><Relationship Id="rId464" Type="http://schemas.openxmlformats.org/officeDocument/2006/relationships/hyperlink" Target="https://www.googleapis.com/drive/v3/files/1sDrfP2XaCio9JjOIc8rmGt1fjrL_9xj1?alt=media&amp;key=AIzaSyBwGtJigYeSIG-kiCKzwx3uKqOq0qDYons" TargetMode="External"/><Relationship Id="rId299" Type="http://schemas.openxmlformats.org/officeDocument/2006/relationships/hyperlink" Target="https://dl.dropboxusercontent.com/scl/fi/x0qcfuit2jc8dvnpp6tmd/video-test2-a.mp4?rlkey=tmi14sn7z7ki2altnub53zph0&amp;st=6i1bz3dl&amp;dl=1" TargetMode="External"/><Relationship Id="rId63" Type="http://schemas.openxmlformats.org/officeDocument/2006/relationships/hyperlink" Target="https://huldra-app.s3.amazonaws.com/dev/gallery/cases/audio-test1/audio-test1-b.mp3" TargetMode="External"/><Relationship Id="rId159" Type="http://schemas.openxmlformats.org/officeDocument/2006/relationships/hyperlink" Target="https://huldra.blob.core.windows.net/huldra-assets/dev/gallery/cases/text-sample/text-sample-a.txt?sv=2024-11-04&amp;ss=bfqt&amp;srt=sco&amp;sp=rwdlacupiytfx&amp;se=2025-06-29T23:54:18Z&amp;st=2025-04-06T15:54:18Z&amp;spr=https" TargetMode="External"/><Relationship Id="rId366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573" Type="http://schemas.openxmlformats.org/officeDocument/2006/relationships/hyperlink" Target="http://localhost:3000/gallery/cases/video-test1/video-test1-a.mp4" TargetMode="External"/><Relationship Id="rId226" Type="http://schemas.openxmlformats.org/officeDocument/2006/relationships/hyperlink" Target="https://dl.dropboxusercontent.com/scl/fi/ps0uarvruc7bo5efnt6da/video-test1-b.mp4?rlkey=kw5po89pi4tav9bfl88ztsc2d&amp;st=prqzq03z&amp;dl=1" TargetMode="External"/><Relationship Id="rId433" Type="http://schemas.openxmlformats.org/officeDocument/2006/relationships/hyperlink" Target="https://www.googleapis.com/drive/v3/files/17mtGqU5u-fE2I8NGAtEF-h5LsXhhZ5mx?alt=media&amp;key=AIzaSyBwGtJigYeSIG-kiCKzwx3uKqOq0qDYons" TargetMode="External"/><Relationship Id="rId640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74" Type="http://schemas.openxmlformats.org/officeDocument/2006/relationships/hyperlink" Target="https://huldra-app.s3.amazonaws.com/dev/gallery/cases/text-sample/text-sample-a.txt" TargetMode="External"/><Relationship Id="rId377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500" Type="http://schemas.openxmlformats.org/officeDocument/2006/relationships/hyperlink" Target="https://www.googleapis.com/drive/v3/files/1D0skyVpFAgehAW8Jy13NP6swyhH_Mu51?alt=media&amp;key=AIzaSyBwGtJigYeSIG-kiCKzwx3uKqOq0qDYons" TargetMode="External"/><Relationship Id="rId584" Type="http://schemas.openxmlformats.org/officeDocument/2006/relationships/hyperlink" Target="http://localhost:3000/gallery/cases/video-test2/video-test2-a.mp4" TargetMode="External"/><Relationship Id="rId5" Type="http://schemas.openxmlformats.org/officeDocument/2006/relationships/hyperlink" Target="https://huldra-app.s3.amazonaws.com/dev/gallery/cases/audio-test1/audio-test1-b.mp3" TargetMode="External"/><Relationship Id="rId237" Type="http://schemas.openxmlformats.org/officeDocument/2006/relationships/hyperlink" Target="https://dl.dropboxusercontent.com/scl/fi/lsv7gym630w9vzukepdce/text-sample-a.txt?rlkey=sebyucxpxk5hi72q3vpyyl6nj&amp;st=zjsjmh3a&amp;dl=1" TargetMode="External"/><Relationship Id="rId444" Type="http://schemas.openxmlformats.org/officeDocument/2006/relationships/hyperlink" Target="https://www.googleapis.com/drive/v3/files/15wPxsEIw-Z52ElbNSvyXzvB92ae0qofT?alt=media&amp;key=AIzaSyBwGtJigYeSIG-kiCKzwx3uKqOq0qDYons" TargetMode="External"/><Relationship Id="rId651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290" Type="http://schemas.openxmlformats.org/officeDocument/2006/relationships/hyperlink" Target="https://dl.dropboxusercontent.com/scl/fi/x0qcfuit2jc8dvnpp6tmd/video-test2-a.mp4?rlkey=tmi14sn7z7ki2altnub53zph0&amp;st=6i1bz3dl&amp;dl=1" TargetMode="External"/><Relationship Id="rId304" Type="http://schemas.openxmlformats.org/officeDocument/2006/relationships/hyperlink" Target="https://dl.dropboxusercontent.com/scl/fi/p18klz9l1561zg4e8lt97/image-test-a.jpg?rlkey=41w12vzbhan8s1w9bn6tzmibs&amp;st=tzv1ph0f&amp;dl=1" TargetMode="External"/><Relationship Id="rId388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11" Type="http://schemas.openxmlformats.org/officeDocument/2006/relationships/hyperlink" Target="https://www.googleapis.com/drive/v3/files/1TVGhTd6mufhZSoAxaCA41SX_BenlOWrM?alt=media&amp;key=AIzaSyBwGtJigYeSIG-kiCKzwx3uKqOq0qDYons" TargetMode="External"/><Relationship Id="rId609" Type="http://schemas.openxmlformats.org/officeDocument/2006/relationships/hyperlink" Target="http://localhost:3001/gallery/cases/video-test1/video-test1-a.mp4" TargetMode="External"/><Relationship Id="rId85" Type="http://schemas.openxmlformats.org/officeDocument/2006/relationships/hyperlink" Target="https://huldra-app.s3.amazonaws.com/dev/gallery/cases/image-test/image-test-b.jpg" TargetMode="External"/><Relationship Id="rId150" Type="http://schemas.openxmlformats.org/officeDocument/2006/relationships/hyperlink" Target="https://huldra.blob.core.windows.net/huldra-assets/dev/gallery/cases/audio-test2/audio-test2-a.mp3" TargetMode="External"/><Relationship Id="rId595" Type="http://schemas.openxmlformats.org/officeDocument/2006/relationships/hyperlink" Target="http://localhost:3001/gallery/cases/audio-test1/audio-test1-b.mp3" TargetMode="External"/><Relationship Id="rId248" Type="http://schemas.openxmlformats.org/officeDocument/2006/relationships/hyperlink" Target="https://dl.dropboxusercontent.com/scl/fi/lsv7gym630w9vzukepdce/text-sample-a.txt?rlkey=sebyucxpxk5hi72q3vpyyl6nj&amp;st=zjsjmh3a&amp;dl=1" TargetMode="External"/><Relationship Id="rId455" Type="http://schemas.openxmlformats.org/officeDocument/2006/relationships/hyperlink" Target="https://www.googleapis.com/drive/v3/files/1sDrfP2XaCio9JjOIc8rmGt1fjrL_9xj1?alt=media&amp;key=AIzaSyBwGtJigYeSIG-kiCKzwx3uKqOq0qDYons" TargetMode="External"/><Relationship Id="rId662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12" Type="http://schemas.openxmlformats.org/officeDocument/2006/relationships/hyperlink" Target="https://huldra-app.s3.amazonaws.com/dev/gallery/cases/video-test2/video-test2-a.mp4" TargetMode="External"/><Relationship Id="rId108" Type="http://schemas.openxmlformats.org/officeDocument/2006/relationships/hyperlink" Target="https://huldra.blob.core.windows.net/huldra-assets/dev/gallery/cases/audio-test1/audio-test1-b.mp3?sv=2024-11-04&amp;ss=bfqt&amp;srt=sco&amp;sp=rwdlacupiytfx&amp;se=2025-06-29T23:54:18Z&amp;st=2025-04-06T15:54:18Z&amp;spr=https" TargetMode="External"/><Relationship Id="rId315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522" Type="http://schemas.openxmlformats.org/officeDocument/2006/relationships/hyperlink" Target="http://localhost:3000/gallery/cases/video-test1/video-test1-b.mp4" TargetMode="External"/><Relationship Id="rId96" Type="http://schemas.openxmlformats.org/officeDocument/2006/relationships/hyperlink" Target="https://huldra-app.s3.amazonaws.com/dev/gallery/cases/video-test1/video-test1-b.mp4" TargetMode="External"/><Relationship Id="rId161" Type="http://schemas.openxmlformats.org/officeDocument/2006/relationships/hyperlink" Target="https://huldra.blob.core.windows.net/huldra-assets/dev/gallery/cases/image-test/image-test-b.jpg?sv=2024-11-04&amp;ss=bfqt&amp;srt=sco&amp;sp=rwdlacupiytfx&amp;se=2025-06-29T23:54:18Z&amp;st=2025-04-06T15:54:18Z&amp;spr=https" TargetMode="External"/><Relationship Id="rId399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259" Type="http://schemas.openxmlformats.org/officeDocument/2006/relationships/hyperlink" Target="https://dl.dropboxusercontent.com/scl/fi/p18klz9l1561zg4e8lt97/image-test-a.jpg?rlkey=41w12vzbhan8s1w9bn6tzmibs&amp;st=tzv1ph0f&amp;dl=1" TargetMode="External"/><Relationship Id="rId466" Type="http://schemas.openxmlformats.org/officeDocument/2006/relationships/hyperlink" Target="https://www.googleapis.com/drive/v3/files/1vBmwBMWJE-XZrhA-cJoA6svIxan4b6P9?alt=media&amp;key=AIzaSyBwGtJigYeSIG-kiCKzwx3uKqOq0qDYons" TargetMode="External"/><Relationship Id="rId673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23" Type="http://schemas.openxmlformats.org/officeDocument/2006/relationships/hyperlink" Target="https://huldra-app.s3.amazonaws.com/dev/gallery/cases/image-test/image-test-a.jpg" TargetMode="External"/><Relationship Id="rId119" Type="http://schemas.openxmlformats.org/officeDocument/2006/relationships/hyperlink" Target="https://huldra.blob.core.windows.net/huldra-assets/dev/gallery/cases/audio-test2/audio-test2-a.mp3?sv=2024-11-04&amp;ss=bfqt&amp;srt=sco&amp;sp=rwdlacupiytfx&amp;se=2025-06-29T23:54:18Z&amp;st=2025-04-06T15:54:18Z&amp;spr=https" TargetMode="External"/><Relationship Id="rId326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33" Type="http://schemas.openxmlformats.org/officeDocument/2006/relationships/hyperlink" Target="http://localhost:3000/gallery/cases/text-sample/text-sample-a.txt" TargetMode="External"/><Relationship Id="rId172" Type="http://schemas.openxmlformats.org/officeDocument/2006/relationships/hyperlink" Target="https://huldra.blob.core.windows.net/huldra-assets/dev/gallery/cases/video-test1/video-test1-b.mp4?sv=2024-11-04&amp;ss=bfqt&amp;srt=sco&amp;sp=rwdlacupiytfx&amp;se=2025-06-29T23:54:18Z&amp;st=2025-04-06T15:54:18Z&amp;spr=https" TargetMode="External"/><Relationship Id="rId477" Type="http://schemas.openxmlformats.org/officeDocument/2006/relationships/hyperlink" Target="https://www.googleapis.com/drive/v3/files/17mtGqU5u-fE2I8NGAtEF-h5LsXhhZ5mx?alt=media&amp;key=AIzaSyBwGtJigYeSIG-kiCKzwx3uKqOq0qDYons" TargetMode="External"/><Relationship Id="rId600" Type="http://schemas.openxmlformats.org/officeDocument/2006/relationships/hyperlink" Target="http://localhost:3001/gallery/cases/video-test1/video-test1-a.mp4" TargetMode="External"/><Relationship Id="rId684" Type="http://schemas.openxmlformats.org/officeDocument/2006/relationships/hyperlink" Target="https://my.microsoftpersonalcontent.com/personal/5ecd9b9ef7f2f209/_layouts/15/download.aspx?UniqueId=f7f2f209-9b9e-20cd-805e-ec0000000000&amp;Translate=false&amp;tempauth" TargetMode="External"/><Relationship Id="rId337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34" Type="http://schemas.openxmlformats.org/officeDocument/2006/relationships/hyperlink" Target="https://huldra-app.s3.amazonaws.com/dev/gallery/cases/video-test1/video-test1-a.mp4" TargetMode="External"/><Relationship Id="rId544" Type="http://schemas.openxmlformats.org/officeDocument/2006/relationships/hyperlink" Target="http://localhost:3001/gallery/cases/image-test/image-test-a.jpg" TargetMode="External"/><Relationship Id="rId183" Type="http://schemas.openxmlformats.org/officeDocument/2006/relationships/hyperlink" Target="https://huldra.blob.core.windows.net/huldra-assets/dev/gallery/cases/audio-test1/audio-test1-a.mp3" TargetMode="External"/><Relationship Id="rId390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404" Type="http://schemas.openxmlformats.org/officeDocument/2006/relationships/hyperlink" Target="https://firebasestorage.googleapis.com/v0/b/huldra-test.appspot.com/o/dev%2Fgallery%2Fcases%2Faudio-test1%2Faudio-test1-a.mp3?alt=media&amp;token=f0ee5b79-7ef4-4295-97d8-a4e141e1aeac" TargetMode="External"/><Relationship Id="rId611" Type="http://schemas.openxmlformats.org/officeDocument/2006/relationships/hyperlink" Target="http://localhost:3001/gallery/cases/video-test2/video-test2-a.mp4" TargetMode="External"/><Relationship Id="rId250" Type="http://schemas.openxmlformats.org/officeDocument/2006/relationships/hyperlink" Target="https://dl.dropboxusercontent.com/scl/fi/p18klz9l1561zg4e8lt97/image-test-a.jpg?rlkey=41w12vzbhan8s1w9bn6tzmibs&amp;st=tzv1ph0f&amp;dl=1" TargetMode="External"/><Relationship Id="rId488" Type="http://schemas.openxmlformats.org/officeDocument/2006/relationships/hyperlink" Target="https://www.googleapis.com/drive/v3/files/1CH8al8YSbwp7uW9tUZ7kbavpCBHd7F0d?alt=media&amp;key=AIzaSyBwGtJigYeSIG-kiCKzwx3uKqOq0qDYons" TargetMode="External"/><Relationship Id="rId695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709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45" Type="http://schemas.openxmlformats.org/officeDocument/2006/relationships/hyperlink" Target="https://huldra-app.s3.amazonaws.com/dev/gallery/cases/video-test2/video-test2-a.mp4" TargetMode="External"/><Relationship Id="rId110" Type="http://schemas.openxmlformats.org/officeDocument/2006/relationships/hyperlink" Target="https://huldra.blob.core.windows.net/huldra-assets/dev/gallery/cases/audio-test2/audio-test2-a.mp3?sv=2024-11-04&amp;ss=bfqt&amp;srt=sco&amp;sp=rwdlacupiytfx&amp;se=2025-06-29T23:54:18Z&amp;st=2025-04-06T15:54:18Z&amp;spr=https" TargetMode="External"/><Relationship Id="rId348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555" Type="http://schemas.openxmlformats.org/officeDocument/2006/relationships/hyperlink" Target="http://localhost:3001/gallery/cases/video-test1/video-test1-a.mp4" TargetMode="External"/><Relationship Id="rId194" Type="http://schemas.openxmlformats.org/officeDocument/2006/relationships/hyperlink" Target="https://huldra.blob.core.windows.net/huldra-assets/dev/gallery/cases/text-sample/text-sample-a.txt" TargetMode="External"/><Relationship Id="rId208" Type="http://schemas.openxmlformats.org/officeDocument/2006/relationships/hyperlink" Target="https://dl.dropboxusercontent.com/scl/fi/ps0uarvruc7bo5efnt6da/video-test1-b.mp4?rlkey=kw5po89pi4tav9bfl88ztsc2d&amp;st=prqzq03z&amp;dl=1" TargetMode="External"/><Relationship Id="rId415" Type="http://schemas.openxmlformats.org/officeDocument/2006/relationships/hyperlink" Target="https://firebasestorage.googleapis.com/v0/b/huldra-test.appspot.com/o/dev%2Fgallery%2Fcases%2Faudio-test2%2Faudio-test2-a.mp3?alt=media&amp;token=3730e76e-9537-49c4-b9ce-071dab8dacf4" TargetMode="External"/><Relationship Id="rId622" Type="http://schemas.openxmlformats.org/officeDocument/2006/relationships/hyperlink" Target="https://my.microsoftpersonalcontent.com/personal/5ecd9b9ef7f2f209/_layouts/15/download.aspx?UniqueId=79e0ccee-b0fe-417e-95aa-d8bcd0c30bc8&amp;Translate=false&amp;tempauth" TargetMode="External"/><Relationship Id="rId261" Type="http://schemas.openxmlformats.org/officeDocument/2006/relationships/hyperlink" Target="https://dl.dropboxusercontent.com/scl/fi/wppnyqv4jf1lo6txg1kcp/video-test1-a.mp4?rlkey=o0nj7ssm0uaovafmc95ichg7g&amp;st=k2vwgvb9&amp;dl=1" TargetMode="External"/><Relationship Id="rId499" Type="http://schemas.openxmlformats.org/officeDocument/2006/relationships/hyperlink" Target="https://www.googleapis.com/drive/v3/files/1vBmwBMWJE-XZrhA-cJoA6svIxan4b6P9?alt=media&amp;key=AIzaSyBwGtJigYeSIG-kiCKzwx3uKqOq0qDYons" TargetMode="External"/><Relationship Id="rId56" Type="http://schemas.openxmlformats.org/officeDocument/2006/relationships/hyperlink" Target="https://huldra-app.s3.amazonaws.com/dev/gallery/cases/text-sample/text-sample-a.txt" TargetMode="External"/><Relationship Id="rId359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566" Type="http://schemas.openxmlformats.org/officeDocument/2006/relationships/hyperlink" Target="http://localhost:3000/gallery/cases/video-test2/video-test2-a.mp4" TargetMode="External"/><Relationship Id="rId121" Type="http://schemas.openxmlformats.org/officeDocument/2006/relationships/hyperlink" Target="https://huldra.blob.core.windows.net/huldra-assets/dev/gallery/cases/image-test/image-test-b.jpg?sv=2024-11-04&amp;ss=bfqt&amp;srt=sco&amp;sp=rwdlacupiytfx&amp;se=2025-06-29T23:54:18Z&amp;st=2025-04-06T15:54:18Z&amp;spr=https" TargetMode="External"/><Relationship Id="rId219" Type="http://schemas.openxmlformats.org/officeDocument/2006/relationships/hyperlink" Target="https://dl.dropboxusercontent.com/scl/fi/s4h72jq4ikhrgx2whlxy1/audio-test1-a.mp3?rlkey=msbry7v6ym811nunysdjwt12d&amp;st=v83qkwlf&amp;dl=1" TargetMode="External"/><Relationship Id="rId426" Type="http://schemas.openxmlformats.org/officeDocument/2006/relationships/hyperlink" Target="https://www.googleapis.com/drive/v3/files/1sDrfP2XaCio9JjOIc8rmGt1fjrL_9xj1?alt=media&amp;key=AIzaSyBwGtJigYeSIG-kiCKzwx3uKqOq0qDYons" TargetMode="External"/><Relationship Id="rId633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67" Type="http://schemas.openxmlformats.org/officeDocument/2006/relationships/hyperlink" Target="https://huldra-app.s3.amazonaws.com/dev/gallery/cases/image-test/image-test-b.jpg" TargetMode="External"/><Relationship Id="rId272" Type="http://schemas.openxmlformats.org/officeDocument/2006/relationships/hyperlink" Target="https://dl.dropboxusercontent.com/scl/fi/x0qcfuit2jc8dvnpp6tmd/video-test2-a.mp4?rlkey=tmi14sn7z7ki2altnub53zph0&amp;st=6i1bz3dl&amp;dl=1" TargetMode="External"/><Relationship Id="rId577" Type="http://schemas.openxmlformats.org/officeDocument/2006/relationships/hyperlink" Target="http://localhost:3000/gallery/cases/audio-test1/audio-test1-b.mp3" TargetMode="External"/><Relationship Id="rId700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132" Type="http://schemas.openxmlformats.org/officeDocument/2006/relationships/hyperlink" Target="https://huldra.blob.core.windows.net/huldra-assets/dev/gallery/cases/audio-test1/audio-test1-b.mp3" TargetMode="External"/><Relationship Id="rId437" Type="http://schemas.openxmlformats.org/officeDocument/2006/relationships/hyperlink" Target="https://www.googleapis.com/drive/v3/files/15wPxsEIw-Z52ElbNSvyXzvB92ae0qofT?alt=media&amp;key=AIzaSyBwGtJigYeSIG-kiCKzwx3uKqOq0qDYons" TargetMode="External"/><Relationship Id="rId644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Relationship Id="rId283" Type="http://schemas.openxmlformats.org/officeDocument/2006/relationships/hyperlink" Target="https://dl.dropboxusercontent.com/scl/fi/lh849qp5cn3amgtfc94me/audio-test1-b.mp3?rlkey=1a0g7s6mz77fxyk1vljwvs5g5&amp;st=27iide8d&amp;dl=1" TargetMode="External"/><Relationship Id="rId490" Type="http://schemas.openxmlformats.org/officeDocument/2006/relationships/hyperlink" Target="https://www.googleapis.com/drive/v3/files/1vBmwBMWJE-XZrhA-cJoA6svIxan4b6P9?alt=media&amp;key=AIzaSyBwGtJigYeSIG-kiCKzwx3uKqOq0qDYons" TargetMode="External"/><Relationship Id="rId504" Type="http://schemas.openxmlformats.org/officeDocument/2006/relationships/hyperlink" Target="https://www.googleapis.com/drive/v3/files/17mtGqU5u-fE2I8NGAtEF-h5LsXhhZ5mx?alt=media&amp;key=AIzaSyBwGtJigYeSIG-kiCKzwx3uKqOq0qDYons" TargetMode="External"/><Relationship Id="rId711" Type="http://schemas.openxmlformats.org/officeDocument/2006/relationships/hyperlink" Target="https://my.microsoftpersonalcontent.com/personal/5ecd9b9ef7f2f209/_layouts/15/download.aspx?UniqueId=d8a391c6-bdb1-4625-92d9-dcb903ae9f63&amp;Translate=false&amp;tempauth" TargetMode="External"/><Relationship Id="rId78" Type="http://schemas.openxmlformats.org/officeDocument/2006/relationships/hyperlink" Target="https://huldra-app.s3.amazonaws.com/dev/gallery/cases/video-test1/video-test1-b.mp4" TargetMode="External"/><Relationship Id="rId143" Type="http://schemas.openxmlformats.org/officeDocument/2006/relationships/hyperlink" Target="https://huldra.blob.core.windows.net/huldra-assets/dev/gallery/cases/image-test/image-test-b.jpg" TargetMode="External"/><Relationship Id="rId350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88" Type="http://schemas.openxmlformats.org/officeDocument/2006/relationships/hyperlink" Target="http://localhost:3000/gallery/cases/text-sample/text-sample-a.txt" TargetMode="External"/><Relationship Id="rId9" Type="http://schemas.openxmlformats.org/officeDocument/2006/relationships/hyperlink" Target="https://huldra-app.s3.amazonaws.com/dev/gallery/cases/image-test/image-test-b.jpg" TargetMode="External"/><Relationship Id="rId210" Type="http://schemas.openxmlformats.org/officeDocument/2006/relationships/hyperlink" Target="https://dl.dropboxusercontent.com/scl/fi/s4h72jq4ikhrgx2whlxy1/audio-test1-a.mp3?rlkey=msbry7v6ym811nunysdjwt12d&amp;st=v83qkwlf&amp;dl=1" TargetMode="External"/><Relationship Id="rId448" Type="http://schemas.openxmlformats.org/officeDocument/2006/relationships/hyperlink" Target="https://www.googleapis.com/drive/v3/files/1vBmwBMWJE-XZrhA-cJoA6svIxan4b6P9?alt=media&amp;key=AIzaSyBwGtJigYeSIG-kiCKzwx3uKqOq0qDYons" TargetMode="External"/><Relationship Id="rId655" Type="http://schemas.openxmlformats.org/officeDocument/2006/relationships/hyperlink" Target="https://my.microsoftpersonalcontent.com/personal/5ecd9b9ef7f2f209/_layouts/15/download.aspx?UniqueId=1010f357-8e15-4356-9f20-06b5176c7226&amp;Translate=false&amp;tempauth" TargetMode="External"/><Relationship Id="rId294" Type="http://schemas.openxmlformats.org/officeDocument/2006/relationships/hyperlink" Target="https://dl.dropboxusercontent.com/scl/fi/lsv7gym630w9vzukepdce/text-sample-a.txt?rlkey=sebyucxpxk5hi72q3vpyyl6nj&amp;st=zjsjmh3a&amp;dl=1" TargetMode="External"/><Relationship Id="rId308" Type="http://schemas.openxmlformats.org/officeDocument/2006/relationships/hyperlink" Target="https://dl.dropboxusercontent.com/scl/fi/s4h72jq4ikhrgx2whlxy1/audio-test1-a.mp3?rlkey=msbry7v6ym811nunysdjwt12d&amp;st=v83qkwlf&amp;dl=1" TargetMode="External"/><Relationship Id="rId515" Type="http://schemas.openxmlformats.org/officeDocument/2006/relationships/hyperlink" Target="http://localhost:3000/gallery/cases/audio-test1/audio-test1-a.mp3" TargetMode="External"/><Relationship Id="rId89" Type="http://schemas.openxmlformats.org/officeDocument/2006/relationships/hyperlink" Target="https://huldra-app.s3.amazonaws.com/dev/gallery/cases/audio-test1/audio-test1-a.mp3" TargetMode="External"/><Relationship Id="rId154" Type="http://schemas.openxmlformats.org/officeDocument/2006/relationships/hyperlink" Target="https://huldra.blob.core.windows.net/huldra-assets/dev/gallery/cases/video-test1/video-test1-b.mp4?sv=2024-11-04&amp;ss=bfqt&amp;srt=sco&amp;sp=rwdlacupiytfx&amp;se=2025-06-29T23:54:18Z&amp;st=2025-04-06T15:54:18Z&amp;spr=https" TargetMode="External"/><Relationship Id="rId361" Type="http://schemas.openxmlformats.org/officeDocument/2006/relationships/hyperlink" Target="https://firebasestorage.googleapis.com/v0/b/huldra-test.appspot.com/o/dev%2Fgallery%2Fcases%2Faudio-test1%2Faudio-test1-b.mp3?alt=media&amp;token=fd4355b9-6a51-4ac7-9450-362f8bf766a2" TargetMode="External"/><Relationship Id="rId599" Type="http://schemas.openxmlformats.org/officeDocument/2006/relationships/hyperlink" Target="http://localhost:3001/gallery/cases/image-test/image-test-b.jpg" TargetMode="External"/><Relationship Id="rId459" Type="http://schemas.openxmlformats.org/officeDocument/2006/relationships/hyperlink" Target="https://www.googleapis.com/drive/v3/files/1X4mVllY5ZffN32WQArevudPI0yuU-MVb?alt=media&amp;key=AIzaSyBwGtJigYeSIG-kiCKzwx3uKqOq0qDYons" TargetMode="External"/><Relationship Id="rId666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16" Type="http://schemas.openxmlformats.org/officeDocument/2006/relationships/hyperlink" Target="https://huldra-app.s3.amazonaws.com/dev/gallery/cases/image-test/image-test-b.jpg" TargetMode="External"/><Relationship Id="rId221" Type="http://schemas.openxmlformats.org/officeDocument/2006/relationships/hyperlink" Target="https://dl.dropboxusercontent.com/scl/fi/rd96cmsht4t66497iowgn/audio-test2-a.mp3?rlkey=7arbcnpj80x63pne8dtkabpcc&amp;st=0j4m5ij4&amp;dl=1" TargetMode="External"/><Relationship Id="rId319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526" Type="http://schemas.openxmlformats.org/officeDocument/2006/relationships/hyperlink" Target="http://localhost:3000/gallery/cases/text-sample/text-sample-a.txt" TargetMode="External"/><Relationship Id="rId165" Type="http://schemas.openxmlformats.org/officeDocument/2006/relationships/hyperlink" Target="https://huldra.blob.core.windows.net/huldra-assets/dev/gallery/cases/audio-test1/audio-test1-a.mp3?sv=2024-11-04&amp;ss=bfqt&amp;srt=sco&amp;sp=rwdlacupiytfx&amp;se=2025-06-29T23:54:18Z&amp;st=2025-04-06T15:54:18Z&amp;spr=https" TargetMode="External"/><Relationship Id="rId372" Type="http://schemas.openxmlformats.org/officeDocument/2006/relationships/hyperlink" Target="https://firebasestorage.googleapis.com/v0/b/huldra-test.appspot.com/o/dev%2Fgallery%2Fcases%2Ftext-sample%2Ftext-sample-a.txt?alt=media&amp;token=2172a96a-fd9c-4b72-a452-07f2ea16079e" TargetMode="External"/><Relationship Id="rId677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232" Type="http://schemas.openxmlformats.org/officeDocument/2006/relationships/hyperlink" Target="https://dl.dropboxusercontent.com/scl/fi/p18klz9l1561zg4e8lt97/image-test-a.jpg?rlkey=41w12vzbhan8s1w9bn6tzmibs&amp;st=tzv1ph0f&amp;dl=1" TargetMode="External"/><Relationship Id="rId27" Type="http://schemas.openxmlformats.org/officeDocument/2006/relationships/hyperlink" Target="https://huldra-app.s3.amazonaws.com/dev/gallery/cases/video-test2/video-test2-a.mp4" TargetMode="External"/><Relationship Id="rId537" Type="http://schemas.openxmlformats.org/officeDocument/2006/relationships/hyperlink" Target="http://localhost:3001/gallery/cases/video-test1/video-test1-a.mp4" TargetMode="External"/><Relationship Id="rId80" Type="http://schemas.openxmlformats.org/officeDocument/2006/relationships/hyperlink" Target="https://huldra-app.s3.amazonaws.com/dev/gallery/cases/audio-test1/audio-test1-a.mp3" TargetMode="External"/><Relationship Id="rId176" Type="http://schemas.openxmlformats.org/officeDocument/2006/relationships/hyperlink" Target="https://huldra.blob.core.windows.net/huldra-assets/dev/gallery/cases/audio-test2/audio-test2-a.mp3?sv=2024-11-04&amp;ss=bfqt&amp;srt=sco&amp;sp=rwdlacupiytfx&amp;se=2025-06-29T23:54:18Z&amp;st=2025-04-06T15:54:18Z&amp;spr=https" TargetMode="External"/><Relationship Id="rId383" Type="http://schemas.openxmlformats.org/officeDocument/2006/relationships/hyperlink" Target="https://firebasestorage.googleapis.com/v0/b/huldra-test.appspot.com/o/dev%2Fgallery%2Fcases%2Fvideo-test1%2Fvideo-test1-a.mp4?alt=media&amp;token=a293af13-7bd9-48b2-bd47-1240856e2747" TargetMode="External"/><Relationship Id="rId590" Type="http://schemas.openxmlformats.org/officeDocument/2006/relationships/hyperlink" Target="http://localhost:3000/gallery/cases/image-test/image-test-b.jpg" TargetMode="External"/><Relationship Id="rId604" Type="http://schemas.openxmlformats.org/officeDocument/2006/relationships/hyperlink" Target="http://localhost:3001/gallery/cases/audio-test1/audio-test1-b.mp3" TargetMode="External"/><Relationship Id="rId243" Type="http://schemas.openxmlformats.org/officeDocument/2006/relationships/hyperlink" Target="https://dl.dropboxusercontent.com/scl/fi/wppnyqv4jf1lo6txg1kcp/video-test1-a.mp4?rlkey=o0nj7ssm0uaovafmc95ichg7g&amp;st=k2vwgvb9&amp;dl=1" TargetMode="External"/><Relationship Id="rId450" Type="http://schemas.openxmlformats.org/officeDocument/2006/relationships/hyperlink" Target="https://www.googleapis.com/drive/v3/files/1TVGhTd6mufhZSoAxaCA41SX_BenlOWrM?alt=media&amp;key=AIzaSyBwGtJigYeSIG-kiCKzwx3uKqOq0qDYons" TargetMode="External"/><Relationship Id="rId688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38" Type="http://schemas.openxmlformats.org/officeDocument/2006/relationships/hyperlink" Target="https://huldra-app.s3.amazonaws.com/dev/gallery/cases/text-sample/text-sample-a.txt" TargetMode="External"/><Relationship Id="rId103" Type="http://schemas.openxmlformats.org/officeDocument/2006/relationships/hyperlink" Target="https://huldra-app.s3.amazonaws.com/dev/gallery/cases/image-test/image-test-b.jpg" TargetMode="External"/><Relationship Id="rId310" Type="http://schemas.openxmlformats.org/officeDocument/2006/relationships/hyperlink" Target="https://dl.dropboxusercontent.com/scl/fi/rd96cmsht4t66497iowgn/audio-test2-a.mp3?rlkey=7arbcnpj80x63pne8dtkabpcc&amp;st=0j4m5ij4&amp;dl=1" TargetMode="External"/><Relationship Id="rId548" Type="http://schemas.openxmlformats.org/officeDocument/2006/relationships/hyperlink" Target="http://localhost:3001/gallery/cases/video-test2/video-test2-a.mp4" TargetMode="External"/><Relationship Id="rId91" Type="http://schemas.openxmlformats.org/officeDocument/2006/relationships/hyperlink" Target="https://huldra-app.s3.amazonaws.com/dev/gallery/cases/audio-test2/audio-test2-a.mp3" TargetMode="External"/><Relationship Id="rId187" Type="http://schemas.openxmlformats.org/officeDocument/2006/relationships/hyperlink" Target="https://huldra.blob.core.windows.net/huldra-assets/dev/gallery/cases/image-test/image-test-a.jpg" TargetMode="External"/><Relationship Id="rId394" Type="http://schemas.openxmlformats.org/officeDocument/2006/relationships/hyperlink" Target="https://firebasestorage.googleapis.com/v0/b/huldra-test.appspot.com/o/dev%2Fgallery%2Fcases%2Fvideo-test2%2Fvideo-test2-a.mp4?alt=media&amp;token=5ab3a027-d107-45af-9fd6-d0fb0e35fcc0" TargetMode="External"/><Relationship Id="rId408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615" Type="http://schemas.openxmlformats.org/officeDocument/2006/relationships/hyperlink" Target="http://localhost:3001/gallery/cases/text-sample/text-sample-a.txt" TargetMode="External"/><Relationship Id="rId254" Type="http://schemas.openxmlformats.org/officeDocument/2006/relationships/hyperlink" Target="https://dl.dropboxusercontent.com/scl/fi/x0qcfuit2jc8dvnpp6tmd/video-test2-a.mp4?rlkey=tmi14sn7z7ki2altnub53zph0&amp;st=6i1bz3dl&amp;dl=1" TargetMode="External"/><Relationship Id="rId699" Type="http://schemas.openxmlformats.org/officeDocument/2006/relationships/hyperlink" Target="https://my.microsoftpersonalcontent.com/personal/5ecd9b9ef7f2f209/_layouts/15/download.aspx?UniqueId=d9310568-4991-4d5d-9d5a-32160fc3fc25&amp;Translate=false&amp;tempauth" TargetMode="External"/><Relationship Id="rId49" Type="http://schemas.openxmlformats.org/officeDocument/2006/relationships/hyperlink" Target="https://huldra-app.s3.amazonaws.com/dev/gallery/cases/image-test/image-test-b.jpg" TargetMode="External"/><Relationship Id="rId114" Type="http://schemas.openxmlformats.org/officeDocument/2006/relationships/hyperlink" Target="https://huldra.blob.core.windows.net/huldra-assets/dev/gallery/cases/video-test1/video-test1-b.mp4?sv=2024-11-04&amp;ss=bfqt&amp;srt=sco&amp;sp=rwdlacupiytfx&amp;se=2025-06-29T23:54:18Z&amp;st=2025-04-06T15:54:18Z&amp;spr=https" TargetMode="External"/><Relationship Id="rId461" Type="http://schemas.openxmlformats.org/officeDocument/2006/relationships/hyperlink" Target="https://www.googleapis.com/drive/v3/files/15wPxsEIw-Z52ElbNSvyXzvB92ae0qofT?alt=media&amp;key=AIzaSyBwGtJigYeSIG-kiCKzwx3uKqOq0qDYons" TargetMode="External"/><Relationship Id="rId559" Type="http://schemas.openxmlformats.org/officeDocument/2006/relationships/hyperlink" Target="http://localhost:3001/gallery/cases/audio-test1/audio-test1-b.mp3" TargetMode="External"/><Relationship Id="rId198" Type="http://schemas.openxmlformats.org/officeDocument/2006/relationships/hyperlink" Target="https://huldra.blob.core.windows.net/huldra-assets/dev/gallery/cases/video-test1/video-test1-a.mp4" TargetMode="External"/><Relationship Id="rId321" Type="http://schemas.openxmlformats.org/officeDocument/2006/relationships/hyperlink" Target="https://firebasestorage.googleapis.com/v0/b/huldra-test.appspot.com/o/dev%2Fgallery%2Fcases%2Fimage-test%2Fimage-test-a.jpg?alt=media&amp;token=b10a4e4e-cfda-4f72-a771-c2fb066ddeb0" TargetMode="External"/><Relationship Id="rId419" Type="http://schemas.openxmlformats.org/officeDocument/2006/relationships/hyperlink" Target="https://www.googleapis.com/drive/v3/files/1D0skyVpFAgehAW8Jy13NP6swyhH_Mu51?alt=media&amp;key=AIzaSyBwGtJigYeSIG-kiCKzwx3uKqOq0qDYons" TargetMode="External"/><Relationship Id="rId626" Type="http://schemas.openxmlformats.org/officeDocument/2006/relationships/hyperlink" Target="https://my.microsoftpersonalcontent.com/personal/5ecd9b9ef7f2f209/_layouts/15/download.aspx?UniqueId=4d3a9f0c-e306-445f-b3ff-d553f708d1cd&amp;Translate=false&amp;tempauth" TargetMode="External"/><Relationship Id="rId265" Type="http://schemas.openxmlformats.org/officeDocument/2006/relationships/hyperlink" Target="https://dl.dropboxusercontent.com/scl/fi/lh849qp5cn3amgtfc94me/audio-test1-b.mp3?rlkey=1a0g7s6mz77fxyk1vljwvs5g5&amp;st=27iide8d&amp;dl=1" TargetMode="External"/><Relationship Id="rId472" Type="http://schemas.openxmlformats.org/officeDocument/2006/relationships/hyperlink" Target="https://www.googleapis.com/drive/v3/files/1vBmwBMWJE-XZrhA-cJoA6svIxan4b6P9?alt=media&amp;key=AIzaSyBwGtJigYeSIG-kiCKzwx3uKqOq0qDYons" TargetMode="External"/><Relationship Id="rId125" Type="http://schemas.openxmlformats.org/officeDocument/2006/relationships/hyperlink" Target="https://huldra.blob.core.windows.net/huldra-assets/dev/gallery/cases/text-sample/text-sample-a.txt?sv=2024-11-04&amp;ss=bfqt&amp;srt=sco&amp;sp=rwdlacupiytfx&amp;se=2025-06-29T23:54:18Z&amp;st=2025-04-06T15:54:18Z&amp;spr=https" TargetMode="External"/><Relationship Id="rId332" Type="http://schemas.openxmlformats.org/officeDocument/2006/relationships/hyperlink" Target="https://firebasestorage.googleapis.com/v0/b/huldra-test.appspot.com/o/dev%2Fgallery%2Fcases%2Fvideo-test1%2Fvideo-test1-b.mp4?alt=media&amp;token=1ef928b1-d6bc-4c07-90e3-b115ea4afc18" TargetMode="External"/><Relationship Id="rId637" Type="http://schemas.openxmlformats.org/officeDocument/2006/relationships/hyperlink" Target="https://my.microsoftpersonalcontent.com/personal/5ecd9b9ef7f2f209/_layouts/15/download.aspx?UniqueId=18418b5b-6c12-4256-b3f2-d026897b0f33&amp;Translate=false&amp;tempauth" TargetMode="External"/><Relationship Id="rId276" Type="http://schemas.openxmlformats.org/officeDocument/2006/relationships/hyperlink" Target="https://dl.dropboxusercontent.com/scl/fi/rd96cmsht4t66497iowgn/audio-test2-a.mp3?rlkey=7arbcnpj80x63pne8dtkabpcc&amp;st=0j4m5ij4&amp;dl=1" TargetMode="External"/><Relationship Id="rId483" Type="http://schemas.openxmlformats.org/officeDocument/2006/relationships/hyperlink" Target="https://www.googleapis.com/drive/v3/files/1WaBKAunrg0NRZn_4ZXKg_Pdkhn6y9gNN?alt=media&amp;key=AIzaSyBwGtJigYeSIG-kiCKzwx3uKqOq0qDYons" TargetMode="External"/><Relationship Id="rId690" Type="http://schemas.openxmlformats.org/officeDocument/2006/relationships/hyperlink" Target="https://my.microsoftpersonalcontent.com/personal/5ecd9b9ef7f2f209/_layouts/15/download.aspx?UniqueId=a05bddee-cbd7-470b-980e-56604b1b0e94&amp;Translate=false&amp;tempauth" TargetMode="External"/><Relationship Id="rId704" Type="http://schemas.openxmlformats.org/officeDocument/2006/relationships/hyperlink" Target="https://my.microsoftpersonalcontent.com/personal/5ecd9b9ef7f2f209/_layouts/15/download.aspx?UniqueId=2dcb979e-bd66-4b26-8d12-fcc1f69350f5&amp;Translate=false&amp;temp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50B0-D7EB-9144-B3E0-C3F2BD346372}">
  <dimension ref="A1:S729"/>
  <sheetViews>
    <sheetView tabSelected="1" topLeftCell="B1" zoomScale="150" zoomScaleNormal="150" workbookViewId="0">
      <selection activeCell="S6" sqref="S6"/>
    </sheetView>
  </sheetViews>
  <sheetFormatPr baseColWidth="10" defaultRowHeight="16" x14ac:dyDescent="0.2"/>
  <cols>
    <col min="1" max="1" width="0" hidden="1" customWidth="1"/>
    <col min="4" max="6" width="10.83203125" customWidth="1"/>
    <col min="14" max="15" width="10.83203125" customWidth="1"/>
    <col min="17" max="17" width="10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1789</v>
      </c>
      <c r="L1" s="1" t="s">
        <v>10</v>
      </c>
      <c r="M1" s="1" t="s">
        <v>1788</v>
      </c>
      <c r="N1" s="1" t="s">
        <v>11</v>
      </c>
      <c r="O1" s="1"/>
      <c r="P1" s="1" t="s">
        <v>12</v>
      </c>
      <c r="Q1" s="1" t="s">
        <v>13</v>
      </c>
      <c r="R1" s="1" t="s">
        <v>14</v>
      </c>
    </row>
    <row r="2" spans="1:18" ht="17" x14ac:dyDescent="0.2">
      <c r="A2" s="1" t="s">
        <v>15</v>
      </c>
      <c r="B2" s="2" t="s">
        <v>16</v>
      </c>
      <c r="C2" s="2" t="s">
        <v>17</v>
      </c>
      <c r="D2" s="2" t="s">
        <v>18</v>
      </c>
      <c r="E2" s="3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4">
        <f>SUBSTITUTE(J2,".","," )*1</f>
        <v>491.72</v>
      </c>
      <c r="L2" s="2" t="s">
        <v>25</v>
      </c>
      <c r="M2" s="4">
        <f>SUBSTITUTE(L2,".","," )*1</f>
        <v>1289.29</v>
      </c>
      <c r="N2" s="2" t="s">
        <v>26</v>
      </c>
      <c r="O2" s="4">
        <f>SUBSTITUTE(N2,".","," )*1</f>
        <v>633.97</v>
      </c>
      <c r="P2" s="2">
        <v>319</v>
      </c>
      <c r="Q2" s="2" t="s">
        <v>27</v>
      </c>
      <c r="R2" s="2" t="s">
        <v>28</v>
      </c>
    </row>
    <row r="3" spans="1:18" ht="17" x14ac:dyDescent="0.2">
      <c r="A3" s="1" t="s">
        <v>15</v>
      </c>
      <c r="B3" s="2" t="s">
        <v>16</v>
      </c>
      <c r="C3" s="2" t="s">
        <v>17</v>
      </c>
      <c r="D3" s="2" t="s">
        <v>18</v>
      </c>
      <c r="E3" s="3" t="s">
        <v>29</v>
      </c>
      <c r="F3" s="2" t="s">
        <v>30</v>
      </c>
      <c r="G3" s="2" t="s">
        <v>21</v>
      </c>
      <c r="H3" s="2" t="s">
        <v>31</v>
      </c>
      <c r="I3" s="2" t="s">
        <v>32</v>
      </c>
      <c r="J3" s="2" t="s">
        <v>33</v>
      </c>
      <c r="K3" s="4">
        <f t="shared" ref="K3:K25" si="0">SUBSTITUTE(J3,".","," )*1</f>
        <v>5535.2</v>
      </c>
      <c r="L3" s="2" t="s">
        <v>34</v>
      </c>
      <c r="M3" s="4">
        <f t="shared" ref="M3:M61" si="1">SUBSTITUTE(L3,".","," )*1</f>
        <v>926.93</v>
      </c>
      <c r="N3" s="2" t="s">
        <v>35</v>
      </c>
      <c r="O3" s="4">
        <f t="shared" ref="O3:O25" si="2">SUBSTITUTE(N3,".","," )*1</f>
        <v>5130.74</v>
      </c>
      <c r="P3" s="2">
        <v>320</v>
      </c>
      <c r="Q3" s="2" t="s">
        <v>36</v>
      </c>
      <c r="R3" s="2" t="s">
        <v>28</v>
      </c>
    </row>
    <row r="4" spans="1:18" ht="17" x14ac:dyDescent="0.2">
      <c r="A4" s="1" t="s">
        <v>37</v>
      </c>
      <c r="B4" s="2" t="s">
        <v>16</v>
      </c>
      <c r="C4" s="2" t="s">
        <v>17</v>
      </c>
      <c r="D4" s="2" t="s">
        <v>18</v>
      </c>
      <c r="E4" s="3" t="s">
        <v>38</v>
      </c>
      <c r="F4" s="2" t="s">
        <v>39</v>
      </c>
      <c r="G4" s="2" t="s">
        <v>21</v>
      </c>
      <c r="H4" s="2" t="s">
        <v>40</v>
      </c>
      <c r="I4" s="2" t="s">
        <v>41</v>
      </c>
      <c r="J4" s="2" t="s">
        <v>42</v>
      </c>
      <c r="K4" s="4">
        <f t="shared" si="0"/>
        <v>22068.35</v>
      </c>
      <c r="L4" s="2" t="s">
        <v>43</v>
      </c>
      <c r="M4" s="4">
        <f t="shared" si="1"/>
        <v>924.54</v>
      </c>
      <c r="N4" s="2" t="s">
        <v>44</v>
      </c>
      <c r="O4" s="4">
        <f t="shared" si="2"/>
        <v>20403.05</v>
      </c>
      <c r="P4" s="2">
        <v>303</v>
      </c>
      <c r="Q4" s="2" t="s">
        <v>45</v>
      </c>
      <c r="R4" s="2" t="s">
        <v>28</v>
      </c>
    </row>
    <row r="5" spans="1:18" ht="17" x14ac:dyDescent="0.2">
      <c r="A5" s="1" t="s">
        <v>46</v>
      </c>
      <c r="B5" s="2" t="s">
        <v>16</v>
      </c>
      <c r="C5" s="2" t="s">
        <v>17</v>
      </c>
      <c r="D5" s="2" t="s">
        <v>18</v>
      </c>
      <c r="E5" s="3" t="s">
        <v>47</v>
      </c>
      <c r="F5" s="2" t="s">
        <v>48</v>
      </c>
      <c r="G5" s="2" t="s">
        <v>49</v>
      </c>
      <c r="H5" s="2" t="s">
        <v>22</v>
      </c>
      <c r="I5" s="2" t="s">
        <v>50</v>
      </c>
      <c r="J5" s="2" t="s">
        <v>51</v>
      </c>
      <c r="K5" s="4">
        <f t="shared" si="0"/>
        <v>764.7</v>
      </c>
      <c r="L5" s="2" t="s">
        <v>52</v>
      </c>
      <c r="M5" s="4">
        <f t="shared" si="1"/>
        <v>678.41</v>
      </c>
      <c r="N5" s="2" t="s">
        <v>53</v>
      </c>
      <c r="O5" s="4">
        <f t="shared" si="2"/>
        <v>518.78</v>
      </c>
      <c r="P5" s="2">
        <v>299</v>
      </c>
      <c r="Q5" s="2" t="s">
        <v>54</v>
      </c>
      <c r="R5" s="2" t="s">
        <v>28</v>
      </c>
    </row>
    <row r="6" spans="1:18" ht="17" x14ac:dyDescent="0.2">
      <c r="A6" s="1" t="s">
        <v>46</v>
      </c>
      <c r="B6" s="2" t="s">
        <v>16</v>
      </c>
      <c r="C6" s="2" t="s">
        <v>17</v>
      </c>
      <c r="D6" s="2" t="s">
        <v>18</v>
      </c>
      <c r="E6" s="3" t="s">
        <v>55</v>
      </c>
      <c r="F6" s="2" t="s">
        <v>56</v>
      </c>
      <c r="G6" s="2" t="s">
        <v>49</v>
      </c>
      <c r="H6" s="2" t="s">
        <v>31</v>
      </c>
      <c r="I6" s="2" t="s">
        <v>57</v>
      </c>
      <c r="J6" s="2" t="s">
        <v>58</v>
      </c>
      <c r="K6" s="4">
        <f t="shared" si="0"/>
        <v>6346.23</v>
      </c>
      <c r="L6" s="2" t="s">
        <v>59</v>
      </c>
      <c r="M6" s="4">
        <f t="shared" si="1"/>
        <v>951.36</v>
      </c>
      <c r="N6" s="2" t="s">
        <v>60</v>
      </c>
      <c r="O6" s="4">
        <f t="shared" si="2"/>
        <v>6037.56</v>
      </c>
      <c r="P6" s="2">
        <v>300</v>
      </c>
      <c r="Q6" s="2" t="s">
        <v>54</v>
      </c>
      <c r="R6" s="2" t="s">
        <v>28</v>
      </c>
    </row>
    <row r="7" spans="1:18" ht="17" x14ac:dyDescent="0.2">
      <c r="A7" s="1" t="s">
        <v>61</v>
      </c>
      <c r="B7" s="2" t="s">
        <v>16</v>
      </c>
      <c r="C7" s="2" t="s">
        <v>17</v>
      </c>
      <c r="D7" s="2" t="s">
        <v>18</v>
      </c>
      <c r="E7" s="3" t="s">
        <v>62</v>
      </c>
      <c r="F7" s="2" t="s">
        <v>63</v>
      </c>
      <c r="G7" s="2" t="s">
        <v>64</v>
      </c>
      <c r="H7" s="2" t="s">
        <v>22</v>
      </c>
      <c r="I7" s="2" t="s">
        <v>65</v>
      </c>
      <c r="J7" s="2" t="s">
        <v>66</v>
      </c>
      <c r="K7" s="4">
        <f t="shared" si="0"/>
        <v>211.43</v>
      </c>
      <c r="L7" s="2" t="s">
        <v>67</v>
      </c>
      <c r="M7" s="4">
        <f t="shared" si="1"/>
        <v>217.07</v>
      </c>
      <c r="N7" s="2" t="s">
        <v>68</v>
      </c>
      <c r="O7" s="4">
        <f t="shared" si="2"/>
        <v>45.9</v>
      </c>
      <c r="P7" s="2">
        <v>299</v>
      </c>
      <c r="Q7" s="2" t="s">
        <v>54</v>
      </c>
      <c r="R7" s="2" t="s">
        <v>28</v>
      </c>
    </row>
    <row r="8" spans="1:18" ht="17" x14ac:dyDescent="0.2">
      <c r="A8" s="1" t="s">
        <v>69</v>
      </c>
      <c r="B8" s="2" t="s">
        <v>16</v>
      </c>
      <c r="C8" s="2" t="s">
        <v>17</v>
      </c>
      <c r="D8" s="2" t="s">
        <v>18</v>
      </c>
      <c r="E8" s="3" t="s">
        <v>70</v>
      </c>
      <c r="F8" s="2" t="s">
        <v>71</v>
      </c>
      <c r="G8" s="2" t="s">
        <v>49</v>
      </c>
      <c r="H8" s="2" t="s">
        <v>40</v>
      </c>
      <c r="I8" s="2" t="s">
        <v>72</v>
      </c>
      <c r="J8" s="2" t="s">
        <v>73</v>
      </c>
      <c r="K8" s="4">
        <f t="shared" si="0"/>
        <v>17481.22</v>
      </c>
      <c r="L8" s="2" t="s">
        <v>74</v>
      </c>
      <c r="M8" s="4">
        <f t="shared" si="1"/>
        <v>888.44</v>
      </c>
      <c r="N8" s="2" t="s">
        <v>75</v>
      </c>
      <c r="O8" s="4">
        <f t="shared" si="2"/>
        <v>15530.94</v>
      </c>
      <c r="P8" s="2">
        <v>301</v>
      </c>
      <c r="Q8" s="2" t="s">
        <v>76</v>
      </c>
      <c r="R8" s="2" t="s">
        <v>28</v>
      </c>
    </row>
    <row r="9" spans="1:18" ht="17" x14ac:dyDescent="0.2">
      <c r="A9" s="1" t="s">
        <v>77</v>
      </c>
      <c r="B9" s="2" t="s">
        <v>16</v>
      </c>
      <c r="C9" s="2" t="s">
        <v>17</v>
      </c>
      <c r="D9" s="2" t="s">
        <v>18</v>
      </c>
      <c r="E9" s="3" t="s">
        <v>78</v>
      </c>
      <c r="F9" s="2" t="s">
        <v>79</v>
      </c>
      <c r="G9" s="2" t="s">
        <v>80</v>
      </c>
      <c r="H9" s="2" t="s">
        <v>22</v>
      </c>
      <c r="I9" s="2" t="s">
        <v>81</v>
      </c>
      <c r="J9" s="2" t="s">
        <v>82</v>
      </c>
      <c r="K9" s="4">
        <f t="shared" si="0"/>
        <v>328.28</v>
      </c>
      <c r="L9" s="2" t="s">
        <v>83</v>
      </c>
      <c r="M9" s="4">
        <f t="shared" si="1"/>
        <v>1523.13</v>
      </c>
      <c r="N9" s="2" t="s">
        <v>84</v>
      </c>
      <c r="O9" s="4">
        <f t="shared" si="2"/>
        <v>500.02</v>
      </c>
      <c r="P9" s="2">
        <v>300</v>
      </c>
      <c r="Q9" s="2" t="s">
        <v>54</v>
      </c>
      <c r="R9" s="2" t="s">
        <v>28</v>
      </c>
    </row>
    <row r="10" spans="1:18" ht="17" x14ac:dyDescent="0.2">
      <c r="A10" s="1" t="s">
        <v>77</v>
      </c>
      <c r="B10" s="2" t="s">
        <v>16</v>
      </c>
      <c r="C10" s="2" t="s">
        <v>17</v>
      </c>
      <c r="D10" s="2" t="s">
        <v>18</v>
      </c>
      <c r="E10" s="3" t="s">
        <v>85</v>
      </c>
      <c r="F10" s="2" t="s">
        <v>86</v>
      </c>
      <c r="G10" s="2" t="s">
        <v>80</v>
      </c>
      <c r="H10" s="2" t="s">
        <v>31</v>
      </c>
      <c r="I10" s="2" t="s">
        <v>87</v>
      </c>
      <c r="J10" s="2" t="s">
        <v>88</v>
      </c>
      <c r="K10" s="4">
        <f t="shared" si="0"/>
        <v>5204.1000000000004</v>
      </c>
      <c r="L10" s="2" t="s">
        <v>89</v>
      </c>
      <c r="M10" s="4">
        <f t="shared" si="1"/>
        <v>988.27</v>
      </c>
      <c r="N10" s="2" t="s">
        <v>90</v>
      </c>
      <c r="O10" s="4">
        <f t="shared" si="2"/>
        <v>5143.03</v>
      </c>
      <c r="P10" s="2">
        <v>301</v>
      </c>
      <c r="Q10" s="2" t="s">
        <v>91</v>
      </c>
      <c r="R10" s="2" t="s">
        <v>28</v>
      </c>
    </row>
    <row r="11" spans="1:18" ht="17" x14ac:dyDescent="0.2">
      <c r="A11" s="1" t="s">
        <v>15</v>
      </c>
      <c r="B11" s="2" t="s">
        <v>16</v>
      </c>
      <c r="C11" s="2" t="s">
        <v>17</v>
      </c>
      <c r="D11" s="2" t="s">
        <v>18</v>
      </c>
      <c r="E11" s="3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92</v>
      </c>
      <c r="K11" s="4">
        <f t="shared" si="0"/>
        <v>531.97</v>
      </c>
      <c r="L11" s="2" t="s">
        <v>93</v>
      </c>
      <c r="M11" s="4">
        <f t="shared" si="1"/>
        <v>1191.74</v>
      </c>
      <c r="N11" s="2" t="s">
        <v>26</v>
      </c>
      <c r="O11" s="4">
        <f t="shared" si="2"/>
        <v>633.97</v>
      </c>
      <c r="P11" s="2">
        <v>299</v>
      </c>
      <c r="Q11" s="2" t="s">
        <v>94</v>
      </c>
      <c r="R11" s="2" t="s">
        <v>28</v>
      </c>
    </row>
    <row r="12" spans="1:18" ht="17" x14ac:dyDescent="0.2">
      <c r="A12" s="1" t="s">
        <v>15</v>
      </c>
      <c r="B12" s="2" t="s">
        <v>16</v>
      </c>
      <c r="C12" s="2" t="s">
        <v>17</v>
      </c>
      <c r="D12" s="2" t="s">
        <v>18</v>
      </c>
      <c r="E12" s="3" t="s">
        <v>29</v>
      </c>
      <c r="F12" s="2" t="s">
        <v>30</v>
      </c>
      <c r="G12" s="2" t="s">
        <v>21</v>
      </c>
      <c r="H12" s="2" t="s">
        <v>31</v>
      </c>
      <c r="I12" s="2" t="s">
        <v>32</v>
      </c>
      <c r="J12" s="2" t="s">
        <v>95</v>
      </c>
      <c r="K12" s="4">
        <f t="shared" si="0"/>
        <v>5452.13</v>
      </c>
      <c r="L12" s="2" t="s">
        <v>96</v>
      </c>
      <c r="M12" s="4">
        <f t="shared" si="1"/>
        <v>941.05</v>
      </c>
      <c r="N12" s="2" t="s">
        <v>35</v>
      </c>
      <c r="O12" s="4">
        <f t="shared" si="2"/>
        <v>5130.74</v>
      </c>
      <c r="P12" s="2">
        <v>300</v>
      </c>
      <c r="Q12" s="2" t="s">
        <v>97</v>
      </c>
      <c r="R12" s="2" t="s">
        <v>28</v>
      </c>
    </row>
    <row r="13" spans="1:18" ht="17" x14ac:dyDescent="0.2">
      <c r="A13" s="1" t="s">
        <v>37</v>
      </c>
      <c r="B13" s="2" t="s">
        <v>16</v>
      </c>
      <c r="C13" s="2" t="s">
        <v>17</v>
      </c>
      <c r="D13" s="2" t="s">
        <v>18</v>
      </c>
      <c r="E13" s="3" t="s">
        <v>38</v>
      </c>
      <c r="F13" s="2" t="s">
        <v>39</v>
      </c>
      <c r="G13" s="2" t="s">
        <v>21</v>
      </c>
      <c r="H13" s="2" t="s">
        <v>40</v>
      </c>
      <c r="I13" s="2" t="s">
        <v>41</v>
      </c>
      <c r="J13" s="2" t="s">
        <v>98</v>
      </c>
      <c r="K13" s="4">
        <f t="shared" si="0"/>
        <v>21955.83</v>
      </c>
      <c r="L13" s="2" t="s">
        <v>99</v>
      </c>
      <c r="M13" s="4">
        <f t="shared" si="1"/>
        <v>929.28</v>
      </c>
      <c r="N13" s="2" t="s">
        <v>44</v>
      </c>
      <c r="O13" s="4">
        <f t="shared" si="2"/>
        <v>20403.05</v>
      </c>
      <c r="P13" s="2">
        <v>303</v>
      </c>
      <c r="Q13" s="2" t="s">
        <v>54</v>
      </c>
      <c r="R13" s="2" t="s">
        <v>28</v>
      </c>
    </row>
    <row r="14" spans="1:18" ht="17" x14ac:dyDescent="0.2">
      <c r="A14" s="1" t="s">
        <v>69</v>
      </c>
      <c r="B14" s="2" t="s">
        <v>16</v>
      </c>
      <c r="C14" s="2" t="s">
        <v>17</v>
      </c>
      <c r="D14" s="2" t="s">
        <v>18</v>
      </c>
      <c r="E14" s="3" t="s">
        <v>70</v>
      </c>
      <c r="F14" s="2" t="s">
        <v>71</v>
      </c>
      <c r="G14" s="2" t="s">
        <v>49</v>
      </c>
      <c r="H14" s="2" t="s">
        <v>40</v>
      </c>
      <c r="I14" s="2" t="s">
        <v>72</v>
      </c>
      <c r="J14" s="2" t="s">
        <v>100</v>
      </c>
      <c r="K14" s="4">
        <f t="shared" si="0"/>
        <v>18782.080000000002</v>
      </c>
      <c r="L14" s="2" t="s">
        <v>101</v>
      </c>
      <c r="M14" s="4">
        <f t="shared" si="1"/>
        <v>826.9</v>
      </c>
      <c r="N14" s="2" t="s">
        <v>75</v>
      </c>
      <c r="O14" s="4">
        <f t="shared" si="2"/>
        <v>15530.94</v>
      </c>
      <c r="P14" s="2">
        <v>301</v>
      </c>
      <c r="Q14" s="2" t="s">
        <v>102</v>
      </c>
      <c r="R14" s="2" t="s">
        <v>28</v>
      </c>
    </row>
    <row r="15" spans="1:18" ht="17" x14ac:dyDescent="0.2">
      <c r="A15" s="1" t="s">
        <v>61</v>
      </c>
      <c r="B15" s="2" t="s">
        <v>16</v>
      </c>
      <c r="C15" s="2" t="s">
        <v>17</v>
      </c>
      <c r="D15" s="2" t="s">
        <v>18</v>
      </c>
      <c r="E15" s="3" t="s">
        <v>62</v>
      </c>
      <c r="F15" s="2" t="s">
        <v>63</v>
      </c>
      <c r="G15" s="2" t="s">
        <v>64</v>
      </c>
      <c r="H15" s="2" t="s">
        <v>22</v>
      </c>
      <c r="I15" s="2" t="s">
        <v>65</v>
      </c>
      <c r="J15" s="2" t="s">
        <v>103</v>
      </c>
      <c r="K15" s="4">
        <f t="shared" si="0"/>
        <v>270.33</v>
      </c>
      <c r="L15" s="2" t="s">
        <v>104</v>
      </c>
      <c r="M15" s="4">
        <f t="shared" si="1"/>
        <v>169.78</v>
      </c>
      <c r="N15" s="2" t="s">
        <v>68</v>
      </c>
      <c r="O15" s="4">
        <f t="shared" si="2"/>
        <v>45.9</v>
      </c>
      <c r="P15" s="2">
        <v>299</v>
      </c>
      <c r="Q15" s="2" t="s">
        <v>105</v>
      </c>
      <c r="R15" s="2" t="s">
        <v>28</v>
      </c>
    </row>
    <row r="16" spans="1:18" ht="17" x14ac:dyDescent="0.2">
      <c r="A16" s="1" t="s">
        <v>77</v>
      </c>
      <c r="B16" s="2" t="s">
        <v>16</v>
      </c>
      <c r="C16" s="2" t="s">
        <v>17</v>
      </c>
      <c r="D16" s="2" t="s">
        <v>18</v>
      </c>
      <c r="E16" s="3" t="s">
        <v>78</v>
      </c>
      <c r="F16" s="2" t="s">
        <v>79</v>
      </c>
      <c r="G16" s="2" t="s">
        <v>80</v>
      </c>
      <c r="H16" s="2" t="s">
        <v>22</v>
      </c>
      <c r="I16" s="2" t="s">
        <v>81</v>
      </c>
      <c r="J16" s="2" t="s">
        <v>106</v>
      </c>
      <c r="K16" s="4">
        <f t="shared" si="0"/>
        <v>1704.22</v>
      </c>
      <c r="L16" s="2" t="s">
        <v>107</v>
      </c>
      <c r="M16" s="4">
        <f t="shared" si="1"/>
        <v>293.39999999999998</v>
      </c>
      <c r="N16" s="2" t="s">
        <v>84</v>
      </c>
      <c r="O16" s="4">
        <f t="shared" si="2"/>
        <v>500.02</v>
      </c>
      <c r="P16" s="2">
        <v>300</v>
      </c>
      <c r="Q16" s="2" t="s">
        <v>108</v>
      </c>
      <c r="R16" s="2" t="s">
        <v>28</v>
      </c>
    </row>
    <row r="17" spans="1:18" ht="17" x14ac:dyDescent="0.2">
      <c r="A17" s="1" t="s">
        <v>77</v>
      </c>
      <c r="B17" s="2" t="s">
        <v>16</v>
      </c>
      <c r="C17" s="2" t="s">
        <v>17</v>
      </c>
      <c r="D17" s="2" t="s">
        <v>18</v>
      </c>
      <c r="E17" s="3" t="s">
        <v>85</v>
      </c>
      <c r="F17" s="2" t="s">
        <v>86</v>
      </c>
      <c r="G17" s="2" t="s">
        <v>80</v>
      </c>
      <c r="H17" s="2" t="s">
        <v>31</v>
      </c>
      <c r="I17" s="2" t="s">
        <v>87</v>
      </c>
      <c r="J17" s="2" t="s">
        <v>109</v>
      </c>
      <c r="K17" s="4">
        <f t="shared" si="0"/>
        <v>5169.7</v>
      </c>
      <c r="L17" s="2" t="s">
        <v>110</v>
      </c>
      <c r="M17" s="4">
        <f t="shared" si="1"/>
        <v>994.84</v>
      </c>
      <c r="N17" s="2" t="s">
        <v>90</v>
      </c>
      <c r="O17" s="4">
        <f t="shared" si="2"/>
        <v>5143.03</v>
      </c>
      <c r="P17" s="2">
        <v>301</v>
      </c>
      <c r="Q17" s="2" t="s">
        <v>111</v>
      </c>
      <c r="R17" s="2" t="s">
        <v>28</v>
      </c>
    </row>
    <row r="18" spans="1:18" ht="17" x14ac:dyDescent="0.2">
      <c r="A18" s="1" t="s">
        <v>15</v>
      </c>
      <c r="B18" s="2" t="s">
        <v>16</v>
      </c>
      <c r="C18" s="2" t="s">
        <v>17</v>
      </c>
      <c r="D18" s="2" t="s">
        <v>18</v>
      </c>
      <c r="E18" s="3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112</v>
      </c>
      <c r="K18" s="4">
        <f t="shared" si="0"/>
        <v>500.67</v>
      </c>
      <c r="L18" s="2" t="s">
        <v>113</v>
      </c>
      <c r="M18" s="4">
        <f t="shared" si="1"/>
        <v>1266.25</v>
      </c>
      <c r="N18" s="2" t="s">
        <v>26</v>
      </c>
      <c r="O18" s="4">
        <f t="shared" si="2"/>
        <v>633.97</v>
      </c>
      <c r="P18" s="2">
        <v>319</v>
      </c>
      <c r="Q18" s="2" t="s">
        <v>54</v>
      </c>
      <c r="R18" s="2" t="s">
        <v>28</v>
      </c>
    </row>
    <row r="19" spans="1:18" ht="17" x14ac:dyDescent="0.2">
      <c r="A19" s="1" t="s">
        <v>15</v>
      </c>
      <c r="B19" s="2" t="s">
        <v>16</v>
      </c>
      <c r="C19" s="2" t="s">
        <v>17</v>
      </c>
      <c r="D19" s="2" t="s">
        <v>18</v>
      </c>
      <c r="E19" s="3" t="s">
        <v>29</v>
      </c>
      <c r="F19" s="2" t="s">
        <v>30</v>
      </c>
      <c r="G19" s="2" t="s">
        <v>21</v>
      </c>
      <c r="H19" s="2" t="s">
        <v>31</v>
      </c>
      <c r="I19" s="2" t="s">
        <v>32</v>
      </c>
      <c r="J19" s="2" t="s">
        <v>114</v>
      </c>
      <c r="K19" s="4">
        <f t="shared" si="0"/>
        <v>5536.2</v>
      </c>
      <c r="L19" s="2" t="s">
        <v>115</v>
      </c>
      <c r="M19" s="4">
        <f t="shared" si="1"/>
        <v>926.76</v>
      </c>
      <c r="N19" s="2" t="s">
        <v>35</v>
      </c>
      <c r="O19" s="4">
        <f t="shared" si="2"/>
        <v>5130.74</v>
      </c>
      <c r="P19" s="2">
        <v>320</v>
      </c>
      <c r="Q19" s="2" t="s">
        <v>116</v>
      </c>
      <c r="R19" s="2" t="s">
        <v>28</v>
      </c>
    </row>
    <row r="20" spans="1:18" ht="17" x14ac:dyDescent="0.2">
      <c r="A20" s="1" t="s">
        <v>37</v>
      </c>
      <c r="B20" s="2" t="s">
        <v>16</v>
      </c>
      <c r="C20" s="2" t="s">
        <v>17</v>
      </c>
      <c r="D20" s="2" t="s">
        <v>18</v>
      </c>
      <c r="E20" s="3" t="s">
        <v>38</v>
      </c>
      <c r="F20" s="2" t="s">
        <v>39</v>
      </c>
      <c r="G20" s="2" t="s">
        <v>21</v>
      </c>
      <c r="H20" s="2" t="s">
        <v>40</v>
      </c>
      <c r="I20" s="2" t="s">
        <v>41</v>
      </c>
      <c r="J20" s="2" t="s">
        <v>117</v>
      </c>
      <c r="K20" s="4">
        <f t="shared" si="0"/>
        <v>22369.42</v>
      </c>
      <c r="L20" s="2" t="s">
        <v>118</v>
      </c>
      <c r="M20" s="4">
        <f t="shared" si="1"/>
        <v>912.1</v>
      </c>
      <c r="N20" s="2" t="s">
        <v>44</v>
      </c>
      <c r="O20" s="4">
        <f t="shared" si="2"/>
        <v>20403.05</v>
      </c>
      <c r="P20" s="2">
        <v>323</v>
      </c>
      <c r="Q20" s="2" t="s">
        <v>105</v>
      </c>
      <c r="R20" s="2" t="s">
        <v>28</v>
      </c>
    </row>
    <row r="21" spans="1:18" ht="17" x14ac:dyDescent="0.2">
      <c r="A21" s="1" t="s">
        <v>46</v>
      </c>
      <c r="B21" s="2" t="s">
        <v>16</v>
      </c>
      <c r="C21" s="2" t="s">
        <v>17</v>
      </c>
      <c r="D21" s="2" t="s">
        <v>18</v>
      </c>
      <c r="E21" s="3" t="s">
        <v>47</v>
      </c>
      <c r="F21" s="2" t="s">
        <v>48</v>
      </c>
      <c r="G21" s="2" t="s">
        <v>49</v>
      </c>
      <c r="H21" s="2" t="s">
        <v>22</v>
      </c>
      <c r="I21" s="2" t="s">
        <v>50</v>
      </c>
      <c r="J21" s="2" t="s">
        <v>119</v>
      </c>
      <c r="K21" s="4">
        <f t="shared" si="0"/>
        <v>772.43</v>
      </c>
      <c r="L21" s="2" t="s">
        <v>120</v>
      </c>
      <c r="M21" s="4">
        <f t="shared" si="1"/>
        <v>671.62</v>
      </c>
      <c r="N21" s="2" t="s">
        <v>53</v>
      </c>
      <c r="O21" s="4">
        <f t="shared" si="2"/>
        <v>518.78</v>
      </c>
      <c r="P21" s="2">
        <v>319</v>
      </c>
      <c r="Q21" s="2" t="s">
        <v>121</v>
      </c>
      <c r="R21" s="2" t="s">
        <v>28</v>
      </c>
    </row>
    <row r="22" spans="1:18" ht="17" x14ac:dyDescent="0.2">
      <c r="A22" s="1" t="s">
        <v>46</v>
      </c>
      <c r="B22" s="2" t="s">
        <v>16</v>
      </c>
      <c r="C22" s="2" t="s">
        <v>17</v>
      </c>
      <c r="D22" s="2" t="s">
        <v>18</v>
      </c>
      <c r="E22" s="3" t="s">
        <v>55</v>
      </c>
      <c r="F22" s="2" t="s">
        <v>56</v>
      </c>
      <c r="G22" s="2" t="s">
        <v>49</v>
      </c>
      <c r="H22" s="2" t="s">
        <v>31</v>
      </c>
      <c r="I22" s="2" t="s">
        <v>57</v>
      </c>
      <c r="J22" s="2" t="s">
        <v>122</v>
      </c>
      <c r="K22" s="4">
        <f t="shared" si="0"/>
        <v>6436.3</v>
      </c>
      <c r="L22" s="2" t="s">
        <v>123</v>
      </c>
      <c r="M22" s="4">
        <f t="shared" si="1"/>
        <v>938.05</v>
      </c>
      <c r="N22" s="2" t="s">
        <v>60</v>
      </c>
      <c r="O22" s="4">
        <f t="shared" si="2"/>
        <v>6037.56</v>
      </c>
      <c r="P22" s="2">
        <v>320</v>
      </c>
      <c r="Q22" s="2" t="s">
        <v>124</v>
      </c>
      <c r="R22" s="2" t="s">
        <v>28</v>
      </c>
    </row>
    <row r="23" spans="1:18" ht="17" x14ac:dyDescent="0.2">
      <c r="A23" s="1" t="s">
        <v>69</v>
      </c>
      <c r="B23" s="2" t="s">
        <v>16</v>
      </c>
      <c r="C23" s="2" t="s">
        <v>17</v>
      </c>
      <c r="D23" s="2" t="s">
        <v>18</v>
      </c>
      <c r="E23" s="3" t="s">
        <v>70</v>
      </c>
      <c r="F23" s="2" t="s">
        <v>71</v>
      </c>
      <c r="G23" s="2" t="s">
        <v>49</v>
      </c>
      <c r="H23" s="2" t="s">
        <v>40</v>
      </c>
      <c r="I23" s="2" t="s">
        <v>72</v>
      </c>
      <c r="J23" s="2" t="s">
        <v>128</v>
      </c>
      <c r="K23" s="4">
        <f t="shared" si="0"/>
        <v>17026.03</v>
      </c>
      <c r="L23" s="2" t="s">
        <v>129</v>
      </c>
      <c r="M23" s="4">
        <f t="shared" si="1"/>
        <v>912.19</v>
      </c>
      <c r="N23" s="2" t="s">
        <v>75</v>
      </c>
      <c r="O23" s="4">
        <f t="shared" si="2"/>
        <v>15530.94</v>
      </c>
      <c r="P23" s="2">
        <v>321</v>
      </c>
      <c r="Q23" s="2" t="s">
        <v>54</v>
      </c>
      <c r="R23" s="2" t="s">
        <v>28</v>
      </c>
    </row>
    <row r="24" spans="1:18" ht="17" x14ac:dyDescent="0.2">
      <c r="A24" s="1" t="s">
        <v>77</v>
      </c>
      <c r="B24" s="2" t="s">
        <v>16</v>
      </c>
      <c r="C24" s="2" t="s">
        <v>17</v>
      </c>
      <c r="D24" s="2" t="s">
        <v>18</v>
      </c>
      <c r="E24" s="3" t="s">
        <v>78</v>
      </c>
      <c r="F24" s="2" t="s">
        <v>79</v>
      </c>
      <c r="G24" s="2" t="s">
        <v>80</v>
      </c>
      <c r="H24" s="2" t="s">
        <v>22</v>
      </c>
      <c r="I24" s="2" t="s">
        <v>81</v>
      </c>
      <c r="J24" s="2" t="s">
        <v>130</v>
      </c>
      <c r="K24" s="4">
        <f t="shared" si="0"/>
        <v>326.63</v>
      </c>
      <c r="L24" s="2" t="s">
        <v>131</v>
      </c>
      <c r="M24" s="4">
        <f t="shared" si="1"/>
        <v>1530.82</v>
      </c>
      <c r="N24" s="2" t="s">
        <v>84</v>
      </c>
      <c r="O24" s="4">
        <f t="shared" si="2"/>
        <v>500.02</v>
      </c>
      <c r="P24" s="2">
        <v>300</v>
      </c>
      <c r="Q24" s="2" t="s">
        <v>132</v>
      </c>
      <c r="R24" s="2" t="s">
        <v>28</v>
      </c>
    </row>
    <row r="25" spans="1:18" ht="17" x14ac:dyDescent="0.2">
      <c r="A25" s="1" t="s">
        <v>77</v>
      </c>
      <c r="B25" s="2" t="s">
        <v>16</v>
      </c>
      <c r="C25" s="2" t="s">
        <v>17</v>
      </c>
      <c r="D25" s="2" t="s">
        <v>18</v>
      </c>
      <c r="E25" s="3" t="s">
        <v>85</v>
      </c>
      <c r="F25" s="2" t="s">
        <v>86</v>
      </c>
      <c r="G25" s="2" t="s">
        <v>80</v>
      </c>
      <c r="H25" s="2" t="s">
        <v>31</v>
      </c>
      <c r="I25" s="2" t="s">
        <v>87</v>
      </c>
      <c r="J25" s="2" t="s">
        <v>133</v>
      </c>
      <c r="K25" s="4">
        <f t="shared" si="0"/>
        <v>4933.8500000000004</v>
      </c>
      <c r="L25" s="2" t="s">
        <v>134</v>
      </c>
      <c r="M25" s="4">
        <f t="shared" si="1"/>
        <v>1042.4000000000001</v>
      </c>
      <c r="N25" s="2" t="s">
        <v>90</v>
      </c>
      <c r="O25" s="4">
        <f t="shared" si="2"/>
        <v>5143.03</v>
      </c>
      <c r="P25" s="2">
        <v>301</v>
      </c>
      <c r="Q25" s="2" t="s">
        <v>54</v>
      </c>
      <c r="R25" s="2" t="s">
        <v>28</v>
      </c>
    </row>
    <row r="26" spans="1:18" ht="17" x14ac:dyDescent="0.2">
      <c r="A26" s="1" t="s">
        <v>15</v>
      </c>
      <c r="B26" s="2" t="s">
        <v>16</v>
      </c>
      <c r="C26" s="2" t="s">
        <v>135</v>
      </c>
      <c r="D26" s="2" t="s">
        <v>136</v>
      </c>
      <c r="E26" s="3" t="s">
        <v>19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137</v>
      </c>
      <c r="K26" s="4">
        <f>SUBSTITUTE(J26,".","," )*1</f>
        <v>543.5</v>
      </c>
      <c r="L26" s="2" t="s">
        <v>138</v>
      </c>
      <c r="M26" s="4">
        <f t="shared" si="1"/>
        <v>1166.45</v>
      </c>
      <c r="N26" s="2" t="s">
        <v>26</v>
      </c>
      <c r="O26" s="4">
        <f>SUBSTITUTE(N26,".","," )*1</f>
        <v>633.97</v>
      </c>
      <c r="P26" s="2">
        <v>299</v>
      </c>
      <c r="Q26" s="2" t="s">
        <v>54</v>
      </c>
      <c r="R26" s="2" t="s">
        <v>28</v>
      </c>
    </row>
    <row r="27" spans="1:18" ht="17" x14ac:dyDescent="0.2">
      <c r="A27" s="1" t="s">
        <v>15</v>
      </c>
      <c r="B27" s="2" t="s">
        <v>16</v>
      </c>
      <c r="C27" s="2" t="s">
        <v>135</v>
      </c>
      <c r="D27" s="2" t="s">
        <v>136</v>
      </c>
      <c r="E27" s="3" t="s">
        <v>29</v>
      </c>
      <c r="F27" s="2" t="s">
        <v>30</v>
      </c>
      <c r="G27" s="2" t="s">
        <v>21</v>
      </c>
      <c r="H27" s="2" t="s">
        <v>31</v>
      </c>
      <c r="I27" s="2" t="s">
        <v>32</v>
      </c>
      <c r="J27" s="2" t="s">
        <v>139</v>
      </c>
      <c r="K27" s="4">
        <f t="shared" ref="K27:K50" si="3">SUBSTITUTE(J27,".","," )*1</f>
        <v>5624.52</v>
      </c>
      <c r="L27" s="2" t="s">
        <v>140</v>
      </c>
      <c r="M27" s="4">
        <f t="shared" si="1"/>
        <v>912.21</v>
      </c>
      <c r="N27" s="2" t="s">
        <v>35</v>
      </c>
      <c r="O27" s="4">
        <f t="shared" ref="O27:O50" si="4">SUBSTITUTE(N27,".","," )*1</f>
        <v>5130.74</v>
      </c>
      <c r="P27" s="2">
        <v>300</v>
      </c>
      <c r="Q27" s="2" t="s">
        <v>102</v>
      </c>
      <c r="R27" s="2" t="s">
        <v>28</v>
      </c>
    </row>
    <row r="28" spans="1:18" ht="17" x14ac:dyDescent="0.2">
      <c r="A28" s="1" t="s">
        <v>37</v>
      </c>
      <c r="B28" s="2" t="s">
        <v>16</v>
      </c>
      <c r="C28" s="2" t="s">
        <v>135</v>
      </c>
      <c r="D28" s="2" t="s">
        <v>136</v>
      </c>
      <c r="E28" s="3" t="s">
        <v>38</v>
      </c>
      <c r="F28" s="2" t="s">
        <v>39</v>
      </c>
      <c r="G28" s="2" t="s">
        <v>21</v>
      </c>
      <c r="H28" s="2" t="s">
        <v>40</v>
      </c>
      <c r="I28" s="2" t="s">
        <v>41</v>
      </c>
      <c r="J28" s="2" t="s">
        <v>141</v>
      </c>
      <c r="K28" s="4">
        <f t="shared" si="3"/>
        <v>20818.099999999999</v>
      </c>
      <c r="L28" s="2" t="s">
        <v>142</v>
      </c>
      <c r="M28" s="4">
        <f t="shared" si="1"/>
        <v>980.06</v>
      </c>
      <c r="N28" s="2" t="s">
        <v>44</v>
      </c>
      <c r="O28" s="4">
        <f t="shared" si="4"/>
        <v>20403.05</v>
      </c>
      <c r="P28" s="2">
        <v>303</v>
      </c>
      <c r="Q28" s="2" t="s">
        <v>54</v>
      </c>
      <c r="R28" s="2" t="s">
        <v>28</v>
      </c>
    </row>
    <row r="29" spans="1:18" ht="17" x14ac:dyDescent="0.2">
      <c r="A29" s="1" t="s">
        <v>46</v>
      </c>
      <c r="B29" s="2" t="s">
        <v>16</v>
      </c>
      <c r="C29" s="2" t="s">
        <v>135</v>
      </c>
      <c r="D29" s="2" t="s">
        <v>136</v>
      </c>
      <c r="E29" s="3" t="s">
        <v>47</v>
      </c>
      <c r="F29" s="2" t="s">
        <v>48</v>
      </c>
      <c r="G29" s="2" t="s">
        <v>49</v>
      </c>
      <c r="H29" s="2" t="s">
        <v>22</v>
      </c>
      <c r="I29" s="2" t="s">
        <v>50</v>
      </c>
      <c r="J29" s="2" t="s">
        <v>143</v>
      </c>
      <c r="K29" s="4">
        <f t="shared" si="3"/>
        <v>440.17</v>
      </c>
      <c r="L29" s="2" t="s">
        <v>144</v>
      </c>
      <c r="M29" s="4">
        <f t="shared" si="1"/>
        <v>1178.5999999999999</v>
      </c>
      <c r="N29" s="2" t="s">
        <v>53</v>
      </c>
      <c r="O29" s="4">
        <f t="shared" si="4"/>
        <v>518.78</v>
      </c>
      <c r="P29" s="2">
        <v>299</v>
      </c>
      <c r="Q29" s="2" t="s">
        <v>54</v>
      </c>
      <c r="R29" s="2" t="s">
        <v>28</v>
      </c>
    </row>
    <row r="30" spans="1:18" ht="17" x14ac:dyDescent="0.2">
      <c r="A30" s="1" t="s">
        <v>46</v>
      </c>
      <c r="B30" s="2" t="s">
        <v>16</v>
      </c>
      <c r="C30" s="2" t="s">
        <v>135</v>
      </c>
      <c r="D30" s="2" t="s">
        <v>136</v>
      </c>
      <c r="E30" s="3" t="s">
        <v>55</v>
      </c>
      <c r="F30" s="2" t="s">
        <v>56</v>
      </c>
      <c r="G30" s="2" t="s">
        <v>49</v>
      </c>
      <c r="H30" s="2" t="s">
        <v>31</v>
      </c>
      <c r="I30" s="2" t="s">
        <v>57</v>
      </c>
      <c r="J30" s="2" t="s">
        <v>145</v>
      </c>
      <c r="K30" s="4">
        <f t="shared" si="3"/>
        <v>6363.42</v>
      </c>
      <c r="L30" s="2" t="s">
        <v>146</v>
      </c>
      <c r="M30" s="4">
        <f t="shared" si="1"/>
        <v>948.79</v>
      </c>
      <c r="N30" s="2" t="s">
        <v>60</v>
      </c>
      <c r="O30" s="4">
        <f t="shared" si="4"/>
        <v>6037.56</v>
      </c>
      <c r="P30" s="2">
        <v>300</v>
      </c>
      <c r="Q30" s="2" t="s">
        <v>127</v>
      </c>
      <c r="R30" s="2" t="s">
        <v>28</v>
      </c>
    </row>
    <row r="31" spans="1:18" ht="17" x14ac:dyDescent="0.2">
      <c r="A31" s="1" t="s">
        <v>69</v>
      </c>
      <c r="B31" s="2" t="s">
        <v>16</v>
      </c>
      <c r="C31" s="2" t="s">
        <v>135</v>
      </c>
      <c r="D31" s="2" t="s">
        <v>136</v>
      </c>
      <c r="E31" s="3" t="s">
        <v>70</v>
      </c>
      <c r="F31" s="2" t="s">
        <v>71</v>
      </c>
      <c r="G31" s="2" t="s">
        <v>49</v>
      </c>
      <c r="H31" s="2" t="s">
        <v>40</v>
      </c>
      <c r="I31" s="2" t="s">
        <v>72</v>
      </c>
      <c r="J31" s="2" t="s">
        <v>147</v>
      </c>
      <c r="K31" s="4">
        <f t="shared" si="3"/>
        <v>16946.03</v>
      </c>
      <c r="L31" s="2" t="s">
        <v>148</v>
      </c>
      <c r="M31" s="4">
        <f t="shared" si="1"/>
        <v>916.49</v>
      </c>
      <c r="N31" s="2" t="s">
        <v>75</v>
      </c>
      <c r="O31" s="4">
        <f t="shared" si="4"/>
        <v>15530.94</v>
      </c>
      <c r="P31" s="2">
        <v>301</v>
      </c>
      <c r="Q31" s="2" t="s">
        <v>149</v>
      </c>
      <c r="R31" s="2" t="s">
        <v>28</v>
      </c>
    </row>
    <row r="32" spans="1:18" ht="17" x14ac:dyDescent="0.2">
      <c r="A32" s="1" t="s">
        <v>61</v>
      </c>
      <c r="B32" s="2" t="s">
        <v>16</v>
      </c>
      <c r="C32" s="2" t="s">
        <v>135</v>
      </c>
      <c r="D32" s="2" t="s">
        <v>136</v>
      </c>
      <c r="E32" s="3" t="s">
        <v>62</v>
      </c>
      <c r="F32" s="2" t="s">
        <v>63</v>
      </c>
      <c r="G32" s="2" t="s">
        <v>64</v>
      </c>
      <c r="H32" s="2" t="s">
        <v>22</v>
      </c>
      <c r="I32" s="2" t="s">
        <v>65</v>
      </c>
      <c r="J32" s="2" t="s">
        <v>150</v>
      </c>
      <c r="K32" s="4">
        <f t="shared" si="3"/>
        <v>263.47000000000003</v>
      </c>
      <c r="L32" s="2" t="s">
        <v>151</v>
      </c>
      <c r="M32" s="4">
        <f t="shared" si="1"/>
        <v>174.2</v>
      </c>
      <c r="N32" s="2" t="s">
        <v>68</v>
      </c>
      <c r="O32" s="4">
        <f t="shared" si="4"/>
        <v>45.9</v>
      </c>
      <c r="P32" s="2">
        <v>319</v>
      </c>
      <c r="Q32" s="2" t="s">
        <v>152</v>
      </c>
      <c r="R32" s="2" t="s">
        <v>28</v>
      </c>
    </row>
    <row r="33" spans="1:18" ht="17" x14ac:dyDescent="0.2">
      <c r="A33" s="1" t="s">
        <v>77</v>
      </c>
      <c r="B33" s="2" t="s">
        <v>16</v>
      </c>
      <c r="C33" s="2" t="s">
        <v>135</v>
      </c>
      <c r="D33" s="2" t="s">
        <v>136</v>
      </c>
      <c r="E33" s="3" t="s">
        <v>78</v>
      </c>
      <c r="F33" s="2" t="s">
        <v>79</v>
      </c>
      <c r="G33" s="2" t="s">
        <v>80</v>
      </c>
      <c r="H33" s="2" t="s">
        <v>22</v>
      </c>
      <c r="I33" s="2" t="s">
        <v>81</v>
      </c>
      <c r="J33" s="2" t="s">
        <v>153</v>
      </c>
      <c r="K33" s="4">
        <f t="shared" si="3"/>
        <v>441.43</v>
      </c>
      <c r="L33" s="2" t="s">
        <v>154</v>
      </c>
      <c r="M33" s="4">
        <f t="shared" si="1"/>
        <v>1132.71</v>
      </c>
      <c r="N33" s="2" t="s">
        <v>84</v>
      </c>
      <c r="O33" s="4">
        <f t="shared" si="4"/>
        <v>500.02</v>
      </c>
      <c r="P33" s="2">
        <v>300</v>
      </c>
      <c r="Q33" s="2" t="s">
        <v>54</v>
      </c>
      <c r="R33" s="2" t="s">
        <v>28</v>
      </c>
    </row>
    <row r="34" spans="1:18" ht="17" x14ac:dyDescent="0.2">
      <c r="A34" s="1" t="s">
        <v>77</v>
      </c>
      <c r="B34" s="2" t="s">
        <v>16</v>
      </c>
      <c r="C34" s="2" t="s">
        <v>135</v>
      </c>
      <c r="D34" s="2" t="s">
        <v>136</v>
      </c>
      <c r="E34" s="3" t="s">
        <v>85</v>
      </c>
      <c r="F34" s="2" t="s">
        <v>86</v>
      </c>
      <c r="G34" s="2" t="s">
        <v>80</v>
      </c>
      <c r="H34" s="2" t="s">
        <v>31</v>
      </c>
      <c r="I34" s="2" t="s">
        <v>87</v>
      </c>
      <c r="J34" s="2" t="s">
        <v>155</v>
      </c>
      <c r="K34" s="4">
        <f t="shared" si="3"/>
        <v>5163.3999999999996</v>
      </c>
      <c r="L34" s="2" t="s">
        <v>156</v>
      </c>
      <c r="M34" s="4">
        <f t="shared" si="1"/>
        <v>996.06</v>
      </c>
      <c r="N34" s="2" t="s">
        <v>90</v>
      </c>
      <c r="O34" s="4">
        <f t="shared" si="4"/>
        <v>5143.03</v>
      </c>
      <c r="P34" s="2">
        <v>301</v>
      </c>
      <c r="Q34" s="2" t="s">
        <v>157</v>
      </c>
      <c r="R34" s="2" t="s">
        <v>28</v>
      </c>
    </row>
    <row r="35" spans="1:18" ht="17" x14ac:dyDescent="0.2">
      <c r="A35" s="1" t="s">
        <v>15</v>
      </c>
      <c r="B35" s="2" t="s">
        <v>16</v>
      </c>
      <c r="C35" s="2" t="s">
        <v>135</v>
      </c>
      <c r="D35" s="2" t="s">
        <v>136</v>
      </c>
      <c r="E35" s="3" t="s">
        <v>19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158</v>
      </c>
      <c r="K35" s="4">
        <f t="shared" si="3"/>
        <v>547.12</v>
      </c>
      <c r="L35" s="2" t="s">
        <v>159</v>
      </c>
      <c r="M35" s="4">
        <f t="shared" si="1"/>
        <v>1158.74</v>
      </c>
      <c r="N35" s="2" t="s">
        <v>26</v>
      </c>
      <c r="O35" s="4">
        <f t="shared" si="4"/>
        <v>633.97</v>
      </c>
      <c r="P35" s="2">
        <v>299</v>
      </c>
      <c r="Q35" s="2" t="s">
        <v>160</v>
      </c>
      <c r="R35" s="2" t="s">
        <v>28</v>
      </c>
    </row>
    <row r="36" spans="1:18" ht="17" x14ac:dyDescent="0.2">
      <c r="A36" s="1" t="s">
        <v>15</v>
      </c>
      <c r="B36" s="2" t="s">
        <v>16</v>
      </c>
      <c r="C36" s="2" t="s">
        <v>135</v>
      </c>
      <c r="D36" s="2" t="s">
        <v>136</v>
      </c>
      <c r="E36" s="3" t="s">
        <v>29</v>
      </c>
      <c r="F36" s="2" t="s">
        <v>30</v>
      </c>
      <c r="G36" s="2" t="s">
        <v>21</v>
      </c>
      <c r="H36" s="2" t="s">
        <v>31</v>
      </c>
      <c r="I36" s="2" t="s">
        <v>32</v>
      </c>
      <c r="J36" s="2" t="s">
        <v>161</v>
      </c>
      <c r="K36" s="4">
        <f t="shared" si="3"/>
        <v>5860.9</v>
      </c>
      <c r="L36" s="2" t="s">
        <v>162</v>
      </c>
      <c r="M36" s="4">
        <f t="shared" si="1"/>
        <v>875.42</v>
      </c>
      <c r="N36" s="2" t="s">
        <v>35</v>
      </c>
      <c r="O36" s="4">
        <f t="shared" si="4"/>
        <v>5130.74</v>
      </c>
      <c r="P36" s="2">
        <v>300</v>
      </c>
      <c r="Q36" s="2" t="s">
        <v>54</v>
      </c>
      <c r="R36" s="2" t="s">
        <v>28</v>
      </c>
    </row>
    <row r="37" spans="1:18" ht="17" x14ac:dyDescent="0.2">
      <c r="A37" s="1" t="s">
        <v>37</v>
      </c>
      <c r="B37" s="2" t="s">
        <v>16</v>
      </c>
      <c r="C37" s="2" t="s">
        <v>135</v>
      </c>
      <c r="D37" s="2" t="s">
        <v>136</v>
      </c>
      <c r="E37" s="3" t="s">
        <v>38</v>
      </c>
      <c r="F37" s="2" t="s">
        <v>39</v>
      </c>
      <c r="G37" s="2" t="s">
        <v>21</v>
      </c>
      <c r="H37" s="2" t="s">
        <v>40</v>
      </c>
      <c r="I37" s="2" t="s">
        <v>41</v>
      </c>
      <c r="J37" s="2" t="s">
        <v>163</v>
      </c>
      <c r="K37" s="4">
        <f t="shared" si="3"/>
        <v>21688.43</v>
      </c>
      <c r="L37" s="2" t="s">
        <v>164</v>
      </c>
      <c r="M37" s="4">
        <f t="shared" si="1"/>
        <v>940.73</v>
      </c>
      <c r="N37" s="2" t="s">
        <v>44</v>
      </c>
      <c r="O37" s="4">
        <f t="shared" si="4"/>
        <v>20403.05</v>
      </c>
      <c r="P37" s="2">
        <v>303</v>
      </c>
      <c r="Q37" s="2" t="s">
        <v>165</v>
      </c>
      <c r="R37" s="2" t="s">
        <v>28</v>
      </c>
    </row>
    <row r="38" spans="1:18" ht="17" x14ac:dyDescent="0.2">
      <c r="A38" s="1" t="s">
        <v>46</v>
      </c>
      <c r="B38" s="2" t="s">
        <v>16</v>
      </c>
      <c r="C38" s="2" t="s">
        <v>135</v>
      </c>
      <c r="D38" s="2" t="s">
        <v>136</v>
      </c>
      <c r="E38" s="3" t="s">
        <v>47</v>
      </c>
      <c r="F38" s="2" t="s">
        <v>48</v>
      </c>
      <c r="G38" s="2" t="s">
        <v>49</v>
      </c>
      <c r="H38" s="2" t="s">
        <v>22</v>
      </c>
      <c r="I38" s="2" t="s">
        <v>50</v>
      </c>
      <c r="J38" s="2" t="s">
        <v>166</v>
      </c>
      <c r="K38" s="4">
        <f t="shared" si="3"/>
        <v>1961.68</v>
      </c>
      <c r="L38" s="2" t="s">
        <v>167</v>
      </c>
      <c r="M38" s="4">
        <f t="shared" si="1"/>
        <v>264.45999999999998</v>
      </c>
      <c r="N38" s="2" t="s">
        <v>53</v>
      </c>
      <c r="O38" s="4">
        <f t="shared" si="4"/>
        <v>518.78</v>
      </c>
      <c r="P38" s="2">
        <v>299</v>
      </c>
      <c r="Q38" s="2" t="s">
        <v>168</v>
      </c>
      <c r="R38" s="2" t="s">
        <v>28</v>
      </c>
    </row>
    <row r="39" spans="1:18" ht="17" x14ac:dyDescent="0.2">
      <c r="A39" s="1" t="s">
        <v>61</v>
      </c>
      <c r="B39" s="2" t="s">
        <v>16</v>
      </c>
      <c r="C39" s="2" t="s">
        <v>135</v>
      </c>
      <c r="D39" s="2" t="s">
        <v>136</v>
      </c>
      <c r="E39" s="3" t="s">
        <v>62</v>
      </c>
      <c r="F39" s="2" t="s">
        <v>63</v>
      </c>
      <c r="G39" s="2" t="s">
        <v>64</v>
      </c>
      <c r="H39" s="2" t="s">
        <v>22</v>
      </c>
      <c r="I39" s="2" t="s">
        <v>65</v>
      </c>
      <c r="J39" s="2" t="s">
        <v>169</v>
      </c>
      <c r="K39" s="4">
        <f t="shared" si="3"/>
        <v>3102.38</v>
      </c>
      <c r="L39" s="2" t="s">
        <v>170</v>
      </c>
      <c r="M39" s="4">
        <f t="shared" si="1"/>
        <v>14.79</v>
      </c>
      <c r="N39" s="2" t="s">
        <v>68</v>
      </c>
      <c r="O39" s="4">
        <f t="shared" si="4"/>
        <v>45.9</v>
      </c>
      <c r="P39" s="2">
        <v>299</v>
      </c>
      <c r="Q39" s="2" t="s">
        <v>149</v>
      </c>
      <c r="R39" s="2" t="s">
        <v>28</v>
      </c>
    </row>
    <row r="40" spans="1:18" ht="17" x14ac:dyDescent="0.2">
      <c r="A40" s="1" t="s">
        <v>69</v>
      </c>
      <c r="B40" s="2" t="s">
        <v>16</v>
      </c>
      <c r="C40" s="2" t="s">
        <v>135</v>
      </c>
      <c r="D40" s="2" t="s">
        <v>136</v>
      </c>
      <c r="E40" s="3" t="s">
        <v>70</v>
      </c>
      <c r="F40" s="2" t="s">
        <v>71</v>
      </c>
      <c r="G40" s="2" t="s">
        <v>49</v>
      </c>
      <c r="H40" s="2" t="s">
        <v>40</v>
      </c>
      <c r="I40" s="2" t="s">
        <v>72</v>
      </c>
      <c r="J40" s="2" t="s">
        <v>171</v>
      </c>
      <c r="K40" s="4">
        <f t="shared" si="3"/>
        <v>17093.48</v>
      </c>
      <c r="L40" s="2" t="s">
        <v>172</v>
      </c>
      <c r="M40" s="4">
        <f t="shared" si="1"/>
        <v>908.59</v>
      </c>
      <c r="N40" s="2" t="s">
        <v>75</v>
      </c>
      <c r="O40" s="4">
        <f t="shared" si="4"/>
        <v>15530.94</v>
      </c>
      <c r="P40" s="2">
        <v>301</v>
      </c>
      <c r="Q40" s="2" t="s">
        <v>173</v>
      </c>
      <c r="R40" s="2" t="s">
        <v>28</v>
      </c>
    </row>
    <row r="41" spans="1:18" ht="17" x14ac:dyDescent="0.2">
      <c r="A41" s="1" t="s">
        <v>77</v>
      </c>
      <c r="B41" s="2" t="s">
        <v>16</v>
      </c>
      <c r="C41" s="2" t="s">
        <v>135</v>
      </c>
      <c r="D41" s="2" t="s">
        <v>136</v>
      </c>
      <c r="E41" s="3" t="s">
        <v>85</v>
      </c>
      <c r="F41" s="2" t="s">
        <v>86</v>
      </c>
      <c r="G41" s="2" t="s">
        <v>80</v>
      </c>
      <c r="H41" s="2" t="s">
        <v>31</v>
      </c>
      <c r="I41" s="2" t="s">
        <v>87</v>
      </c>
      <c r="J41" s="2" t="s">
        <v>175</v>
      </c>
      <c r="K41" s="4">
        <f t="shared" si="3"/>
        <v>5328.33</v>
      </c>
      <c r="L41" s="2" t="s">
        <v>176</v>
      </c>
      <c r="M41" s="4">
        <f t="shared" si="1"/>
        <v>965.22</v>
      </c>
      <c r="N41" s="2" t="s">
        <v>90</v>
      </c>
      <c r="O41" s="4">
        <f t="shared" si="4"/>
        <v>5143.03</v>
      </c>
      <c r="P41" s="2">
        <v>301</v>
      </c>
      <c r="Q41" s="2" t="s">
        <v>54</v>
      </c>
      <c r="R41" s="2" t="s">
        <v>28</v>
      </c>
    </row>
    <row r="42" spans="1:18" ht="17" x14ac:dyDescent="0.2">
      <c r="A42" s="1" t="s">
        <v>15</v>
      </c>
      <c r="B42" s="2" t="s">
        <v>16</v>
      </c>
      <c r="C42" s="2" t="s">
        <v>135</v>
      </c>
      <c r="D42" s="2" t="s">
        <v>136</v>
      </c>
      <c r="E42" s="3" t="s">
        <v>19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177</v>
      </c>
      <c r="K42" s="4">
        <f t="shared" si="3"/>
        <v>395.5</v>
      </c>
      <c r="L42" s="2" t="s">
        <v>178</v>
      </c>
      <c r="M42" s="4">
        <f t="shared" si="1"/>
        <v>1602.95</v>
      </c>
      <c r="N42" s="2" t="s">
        <v>26</v>
      </c>
      <c r="O42" s="4">
        <f t="shared" si="4"/>
        <v>633.97</v>
      </c>
      <c r="P42" s="2">
        <v>311</v>
      </c>
      <c r="Q42" s="2" t="s">
        <v>54</v>
      </c>
      <c r="R42" s="2" t="s">
        <v>28</v>
      </c>
    </row>
    <row r="43" spans="1:18" ht="17" x14ac:dyDescent="0.2">
      <c r="A43" s="1" t="s">
        <v>15</v>
      </c>
      <c r="B43" s="2" t="s">
        <v>16</v>
      </c>
      <c r="C43" s="2" t="s">
        <v>135</v>
      </c>
      <c r="D43" s="2" t="s">
        <v>136</v>
      </c>
      <c r="E43" s="3" t="s">
        <v>29</v>
      </c>
      <c r="F43" s="2" t="s">
        <v>30</v>
      </c>
      <c r="G43" s="2" t="s">
        <v>21</v>
      </c>
      <c r="H43" s="2" t="s">
        <v>31</v>
      </c>
      <c r="I43" s="2" t="s">
        <v>32</v>
      </c>
      <c r="J43" s="2" t="s">
        <v>179</v>
      </c>
      <c r="K43" s="4">
        <f t="shared" si="3"/>
        <v>5430.47</v>
      </c>
      <c r="L43" s="2" t="s">
        <v>180</v>
      </c>
      <c r="M43" s="4">
        <f t="shared" si="1"/>
        <v>944.81</v>
      </c>
      <c r="N43" s="2" t="s">
        <v>35</v>
      </c>
      <c r="O43" s="4">
        <f t="shared" si="4"/>
        <v>5130.74</v>
      </c>
      <c r="P43" s="2">
        <v>312</v>
      </c>
      <c r="Q43" s="2" t="s">
        <v>54</v>
      </c>
      <c r="R43" s="2" t="s">
        <v>28</v>
      </c>
    </row>
    <row r="44" spans="1:18" ht="17" x14ac:dyDescent="0.2">
      <c r="A44" s="1" t="s">
        <v>46</v>
      </c>
      <c r="B44" s="2" t="s">
        <v>16</v>
      </c>
      <c r="C44" s="2" t="s">
        <v>135</v>
      </c>
      <c r="D44" s="2" t="s">
        <v>136</v>
      </c>
      <c r="E44" s="3" t="s">
        <v>47</v>
      </c>
      <c r="F44" s="2" t="s">
        <v>48</v>
      </c>
      <c r="G44" s="2" t="s">
        <v>49</v>
      </c>
      <c r="H44" s="2" t="s">
        <v>22</v>
      </c>
      <c r="I44" s="2" t="s">
        <v>50</v>
      </c>
      <c r="J44" s="2" t="s">
        <v>181</v>
      </c>
      <c r="K44" s="4">
        <f t="shared" si="3"/>
        <v>876.73</v>
      </c>
      <c r="L44" s="2" t="s">
        <v>182</v>
      </c>
      <c r="M44" s="4">
        <f t="shared" si="1"/>
        <v>591.72</v>
      </c>
      <c r="N44" s="2" t="s">
        <v>53</v>
      </c>
      <c r="O44" s="4">
        <f t="shared" si="4"/>
        <v>518.78</v>
      </c>
      <c r="P44" s="2">
        <v>319</v>
      </c>
      <c r="Q44" s="2" t="s">
        <v>105</v>
      </c>
      <c r="R44" s="2" t="s">
        <v>28</v>
      </c>
    </row>
    <row r="45" spans="1:18" ht="17" x14ac:dyDescent="0.2">
      <c r="A45" s="1" t="s">
        <v>46</v>
      </c>
      <c r="B45" s="2" t="s">
        <v>16</v>
      </c>
      <c r="C45" s="2" t="s">
        <v>135</v>
      </c>
      <c r="D45" s="2" t="s">
        <v>136</v>
      </c>
      <c r="E45" s="3" t="s">
        <v>55</v>
      </c>
      <c r="F45" s="2" t="s">
        <v>56</v>
      </c>
      <c r="G45" s="2" t="s">
        <v>49</v>
      </c>
      <c r="H45" s="2" t="s">
        <v>31</v>
      </c>
      <c r="I45" s="2" t="s">
        <v>57</v>
      </c>
      <c r="J45" s="2" t="s">
        <v>183</v>
      </c>
      <c r="K45" s="4">
        <f t="shared" si="3"/>
        <v>6797.73</v>
      </c>
      <c r="L45" s="2" t="s">
        <v>184</v>
      </c>
      <c r="M45" s="4">
        <f t="shared" si="1"/>
        <v>888.17</v>
      </c>
      <c r="N45" s="2" t="s">
        <v>60</v>
      </c>
      <c r="O45" s="4">
        <f t="shared" si="4"/>
        <v>6037.56</v>
      </c>
      <c r="P45" s="2">
        <v>320</v>
      </c>
      <c r="Q45" s="2" t="s">
        <v>91</v>
      </c>
      <c r="R45" s="2" t="s">
        <v>28</v>
      </c>
    </row>
    <row r="46" spans="1:18" ht="17" x14ac:dyDescent="0.2">
      <c r="A46" s="1" t="s">
        <v>37</v>
      </c>
      <c r="B46" s="2" t="s">
        <v>16</v>
      </c>
      <c r="C46" s="2" t="s">
        <v>135</v>
      </c>
      <c r="D46" s="2" t="s">
        <v>136</v>
      </c>
      <c r="E46" s="3" t="s">
        <v>38</v>
      </c>
      <c r="F46" s="2" t="s">
        <v>39</v>
      </c>
      <c r="G46" s="2" t="s">
        <v>21</v>
      </c>
      <c r="H46" s="2" t="s">
        <v>40</v>
      </c>
      <c r="I46" s="2" t="s">
        <v>41</v>
      </c>
      <c r="J46" s="2" t="s">
        <v>185</v>
      </c>
      <c r="K46" s="4">
        <f t="shared" si="3"/>
        <v>21993.73</v>
      </c>
      <c r="L46" s="2" t="s">
        <v>186</v>
      </c>
      <c r="M46" s="4">
        <f t="shared" si="1"/>
        <v>927.68</v>
      </c>
      <c r="N46" s="2" t="s">
        <v>44</v>
      </c>
      <c r="O46" s="4">
        <f t="shared" si="4"/>
        <v>20403.05</v>
      </c>
      <c r="P46" s="2">
        <v>303</v>
      </c>
      <c r="Q46" s="2" t="s">
        <v>187</v>
      </c>
      <c r="R46" s="2" t="s">
        <v>28</v>
      </c>
    </row>
    <row r="47" spans="1:18" ht="17" x14ac:dyDescent="0.2">
      <c r="A47" s="1" t="s">
        <v>69</v>
      </c>
      <c r="B47" s="2" t="s">
        <v>16</v>
      </c>
      <c r="C47" s="2" t="s">
        <v>135</v>
      </c>
      <c r="D47" s="2" t="s">
        <v>136</v>
      </c>
      <c r="E47" s="3" t="s">
        <v>70</v>
      </c>
      <c r="F47" s="2" t="s">
        <v>71</v>
      </c>
      <c r="G47" s="2" t="s">
        <v>49</v>
      </c>
      <c r="H47" s="2" t="s">
        <v>40</v>
      </c>
      <c r="I47" s="2" t="s">
        <v>72</v>
      </c>
      <c r="J47" s="2" t="s">
        <v>188</v>
      </c>
      <c r="K47" s="4">
        <f t="shared" si="3"/>
        <v>16164.38</v>
      </c>
      <c r="L47" s="2" t="s">
        <v>189</v>
      </c>
      <c r="M47" s="4">
        <f t="shared" si="1"/>
        <v>960.81</v>
      </c>
      <c r="N47" s="2" t="s">
        <v>75</v>
      </c>
      <c r="O47" s="4">
        <f t="shared" si="4"/>
        <v>15530.94</v>
      </c>
      <c r="P47" s="2">
        <v>321</v>
      </c>
      <c r="Q47" s="2" t="s">
        <v>127</v>
      </c>
      <c r="R47" s="2" t="s">
        <v>28</v>
      </c>
    </row>
    <row r="48" spans="1:18" ht="17" x14ac:dyDescent="0.2">
      <c r="A48" s="1" t="s">
        <v>61</v>
      </c>
      <c r="B48" s="2" t="s">
        <v>16</v>
      </c>
      <c r="C48" s="2" t="s">
        <v>135</v>
      </c>
      <c r="D48" s="2" t="s">
        <v>136</v>
      </c>
      <c r="E48" s="3" t="s">
        <v>62</v>
      </c>
      <c r="F48" s="2" t="s">
        <v>63</v>
      </c>
      <c r="G48" s="2" t="s">
        <v>64</v>
      </c>
      <c r="H48" s="2" t="s">
        <v>22</v>
      </c>
      <c r="I48" s="2" t="s">
        <v>65</v>
      </c>
      <c r="J48" s="2" t="s">
        <v>190</v>
      </c>
      <c r="K48" s="4">
        <f t="shared" si="3"/>
        <v>247.67</v>
      </c>
      <c r="L48" s="2" t="s">
        <v>191</v>
      </c>
      <c r="M48" s="4">
        <f t="shared" si="1"/>
        <v>185.32</v>
      </c>
      <c r="N48" s="2" t="s">
        <v>68</v>
      </c>
      <c r="O48" s="4">
        <f t="shared" si="4"/>
        <v>45.9</v>
      </c>
      <c r="P48" s="2">
        <v>299</v>
      </c>
      <c r="Q48" s="2" t="s">
        <v>54</v>
      </c>
      <c r="R48" s="2" t="s">
        <v>28</v>
      </c>
    </row>
    <row r="49" spans="1:18" ht="17" x14ac:dyDescent="0.2">
      <c r="A49" s="1" t="s">
        <v>77</v>
      </c>
      <c r="B49" s="2" t="s">
        <v>16</v>
      </c>
      <c r="C49" s="2" t="s">
        <v>135</v>
      </c>
      <c r="D49" s="2" t="s">
        <v>136</v>
      </c>
      <c r="E49" s="3" t="s">
        <v>78</v>
      </c>
      <c r="F49" s="2" t="s">
        <v>79</v>
      </c>
      <c r="G49" s="2" t="s">
        <v>80</v>
      </c>
      <c r="H49" s="2" t="s">
        <v>22</v>
      </c>
      <c r="I49" s="2" t="s">
        <v>81</v>
      </c>
      <c r="J49" s="2" t="s">
        <v>192</v>
      </c>
      <c r="K49" s="4">
        <f t="shared" si="3"/>
        <v>431.67</v>
      </c>
      <c r="L49" s="2" t="s">
        <v>193</v>
      </c>
      <c r="M49" s="4">
        <f t="shared" si="1"/>
        <v>1158.3399999999999</v>
      </c>
      <c r="N49" s="2" t="s">
        <v>84</v>
      </c>
      <c r="O49" s="4">
        <f t="shared" si="4"/>
        <v>500.02</v>
      </c>
      <c r="P49" s="2">
        <v>300</v>
      </c>
      <c r="Q49" s="2" t="s">
        <v>54</v>
      </c>
      <c r="R49" s="2" t="s">
        <v>28</v>
      </c>
    </row>
    <row r="50" spans="1:18" ht="17" x14ac:dyDescent="0.2">
      <c r="A50" s="1" t="s">
        <v>77</v>
      </c>
      <c r="B50" s="2" t="s">
        <v>16</v>
      </c>
      <c r="C50" s="2" t="s">
        <v>135</v>
      </c>
      <c r="D50" s="2" t="s">
        <v>136</v>
      </c>
      <c r="E50" s="3" t="s">
        <v>85</v>
      </c>
      <c r="F50" s="2" t="s">
        <v>86</v>
      </c>
      <c r="G50" s="2" t="s">
        <v>80</v>
      </c>
      <c r="H50" s="2" t="s">
        <v>31</v>
      </c>
      <c r="I50" s="2" t="s">
        <v>87</v>
      </c>
      <c r="J50" s="2" t="s">
        <v>194</v>
      </c>
      <c r="K50" s="4">
        <f t="shared" si="3"/>
        <v>5172.4799999999996</v>
      </c>
      <c r="L50" s="2" t="s">
        <v>195</v>
      </c>
      <c r="M50" s="4">
        <f t="shared" si="1"/>
        <v>994.31</v>
      </c>
      <c r="N50" s="2" t="s">
        <v>90</v>
      </c>
      <c r="O50" s="4">
        <f t="shared" si="4"/>
        <v>5143.03</v>
      </c>
      <c r="P50" s="2">
        <v>301</v>
      </c>
      <c r="Q50" s="2" t="s">
        <v>54</v>
      </c>
      <c r="R50" s="2" t="s">
        <v>28</v>
      </c>
    </row>
    <row r="51" spans="1:18" ht="17" x14ac:dyDescent="0.2">
      <c r="A51" s="1" t="s">
        <v>15</v>
      </c>
      <c r="B51" s="2" t="s">
        <v>16</v>
      </c>
      <c r="C51" s="2" t="s">
        <v>17</v>
      </c>
      <c r="D51" s="2" t="s">
        <v>18</v>
      </c>
      <c r="E51" s="3" t="s">
        <v>19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196</v>
      </c>
      <c r="K51" s="4">
        <f>SUBSTITUTE(J51,".","," )*1</f>
        <v>87.57</v>
      </c>
      <c r="L51" s="2" t="s">
        <v>197</v>
      </c>
      <c r="M51" s="4">
        <f t="shared" si="1"/>
        <v>7239.83</v>
      </c>
      <c r="N51" s="2" t="s">
        <v>26</v>
      </c>
      <c r="O51" s="4">
        <f>SUBSTITUTE(N51,".","," )*1</f>
        <v>633.97</v>
      </c>
      <c r="P51" s="2">
        <v>299</v>
      </c>
      <c r="Q51" s="2" t="s">
        <v>198</v>
      </c>
      <c r="R51" s="2" t="s">
        <v>199</v>
      </c>
    </row>
    <row r="52" spans="1:18" ht="17" x14ac:dyDescent="0.2">
      <c r="A52" s="1" t="s">
        <v>15</v>
      </c>
      <c r="B52" s="2" t="s">
        <v>16</v>
      </c>
      <c r="C52" s="2" t="s">
        <v>17</v>
      </c>
      <c r="D52" s="2" t="s">
        <v>18</v>
      </c>
      <c r="E52" s="3" t="s">
        <v>29</v>
      </c>
      <c r="F52" s="2" t="s">
        <v>30</v>
      </c>
      <c r="G52" s="2" t="s">
        <v>21</v>
      </c>
      <c r="H52" s="2" t="s">
        <v>31</v>
      </c>
      <c r="I52" s="2" t="s">
        <v>32</v>
      </c>
      <c r="J52" s="2" t="s">
        <v>200</v>
      </c>
      <c r="K52" s="4">
        <f t="shared" ref="K52:K77" si="5">SUBSTITUTE(J52,".","," )*1</f>
        <v>205.22</v>
      </c>
      <c r="L52" s="2" t="s">
        <v>201</v>
      </c>
      <c r="M52" s="4">
        <f t="shared" si="1"/>
        <v>25001.59</v>
      </c>
      <c r="N52" s="2" t="s">
        <v>35</v>
      </c>
      <c r="O52" s="4">
        <f t="shared" ref="O52:O77" si="6">SUBSTITUTE(N52,".","," )*1</f>
        <v>5130.74</v>
      </c>
      <c r="P52" s="2">
        <v>300</v>
      </c>
      <c r="Q52" s="2" t="s">
        <v>127</v>
      </c>
      <c r="R52" s="2" t="s">
        <v>199</v>
      </c>
    </row>
    <row r="53" spans="1:18" ht="17" x14ac:dyDescent="0.2">
      <c r="A53" s="1" t="s">
        <v>37</v>
      </c>
      <c r="B53" s="2" t="s">
        <v>16</v>
      </c>
      <c r="C53" s="2" t="s">
        <v>17</v>
      </c>
      <c r="D53" s="2" t="s">
        <v>18</v>
      </c>
      <c r="E53" s="3" t="s">
        <v>38</v>
      </c>
      <c r="F53" s="2" t="s">
        <v>39</v>
      </c>
      <c r="G53" s="2" t="s">
        <v>21</v>
      </c>
      <c r="H53" s="2" t="s">
        <v>40</v>
      </c>
      <c r="I53" s="2" t="s">
        <v>41</v>
      </c>
      <c r="J53" s="2" t="s">
        <v>202</v>
      </c>
      <c r="K53" s="4">
        <f t="shared" si="5"/>
        <v>651.27</v>
      </c>
      <c r="L53" s="2" t="s">
        <v>203</v>
      </c>
      <c r="M53" s="4">
        <f t="shared" si="1"/>
        <v>31328.26</v>
      </c>
      <c r="N53" s="2" t="s">
        <v>44</v>
      </c>
      <c r="O53" s="4">
        <f t="shared" si="6"/>
        <v>20403.05</v>
      </c>
      <c r="P53" s="2">
        <v>303</v>
      </c>
      <c r="Q53" s="2" t="s">
        <v>54</v>
      </c>
      <c r="R53" s="2" t="s">
        <v>199</v>
      </c>
    </row>
    <row r="54" spans="1:18" ht="17" x14ac:dyDescent="0.2">
      <c r="A54" s="1" t="s">
        <v>46</v>
      </c>
      <c r="B54" s="2" t="s">
        <v>16</v>
      </c>
      <c r="C54" s="2" t="s">
        <v>17</v>
      </c>
      <c r="D54" s="2" t="s">
        <v>18</v>
      </c>
      <c r="E54" s="3" t="s">
        <v>47</v>
      </c>
      <c r="F54" s="2" t="s">
        <v>48</v>
      </c>
      <c r="G54" s="2" t="s">
        <v>49</v>
      </c>
      <c r="H54" s="2" t="s">
        <v>22</v>
      </c>
      <c r="I54" s="2" t="s">
        <v>50</v>
      </c>
      <c r="J54" s="2" t="s">
        <v>204</v>
      </c>
      <c r="K54" s="4">
        <f t="shared" si="5"/>
        <v>66.08</v>
      </c>
      <c r="L54" s="2" t="s">
        <v>205</v>
      </c>
      <c r="M54" s="4">
        <f t="shared" si="1"/>
        <v>7850.4</v>
      </c>
      <c r="N54" s="2" t="s">
        <v>53</v>
      </c>
      <c r="O54" s="4">
        <f t="shared" si="6"/>
        <v>518.78</v>
      </c>
      <c r="P54" s="2">
        <v>299</v>
      </c>
      <c r="Q54" s="2" t="s">
        <v>54</v>
      </c>
      <c r="R54" s="2" t="s">
        <v>199</v>
      </c>
    </row>
    <row r="55" spans="1:18" ht="17" x14ac:dyDescent="0.2">
      <c r="A55" s="1" t="s">
        <v>46</v>
      </c>
      <c r="B55" s="2" t="s">
        <v>16</v>
      </c>
      <c r="C55" s="2" t="s">
        <v>17</v>
      </c>
      <c r="D55" s="2" t="s">
        <v>18</v>
      </c>
      <c r="E55" s="3" t="s">
        <v>55</v>
      </c>
      <c r="F55" s="2" t="s">
        <v>56</v>
      </c>
      <c r="G55" s="2" t="s">
        <v>49</v>
      </c>
      <c r="H55" s="2" t="s">
        <v>31</v>
      </c>
      <c r="I55" s="2" t="s">
        <v>57</v>
      </c>
      <c r="J55" s="2" t="s">
        <v>206</v>
      </c>
      <c r="K55" s="4">
        <f t="shared" si="5"/>
        <v>219.53</v>
      </c>
      <c r="L55" s="2" t="s">
        <v>207</v>
      </c>
      <c r="M55" s="4">
        <f t="shared" si="1"/>
        <v>27501.78</v>
      </c>
      <c r="N55" s="2" t="s">
        <v>60</v>
      </c>
      <c r="O55" s="4">
        <f t="shared" si="6"/>
        <v>6037.56</v>
      </c>
      <c r="P55" s="2">
        <v>300</v>
      </c>
      <c r="Q55" s="2" t="s">
        <v>208</v>
      </c>
      <c r="R55" s="2" t="s">
        <v>199</v>
      </c>
    </row>
    <row r="56" spans="1:18" ht="17" x14ac:dyDescent="0.2">
      <c r="A56" s="1" t="s">
        <v>69</v>
      </c>
      <c r="B56" s="2" t="s">
        <v>16</v>
      </c>
      <c r="C56" s="2" t="s">
        <v>17</v>
      </c>
      <c r="D56" s="2" t="s">
        <v>18</v>
      </c>
      <c r="E56" s="3" t="s">
        <v>70</v>
      </c>
      <c r="F56" s="2" t="s">
        <v>71</v>
      </c>
      <c r="G56" s="2" t="s">
        <v>49</v>
      </c>
      <c r="H56" s="2" t="s">
        <v>40</v>
      </c>
      <c r="I56" s="2" t="s">
        <v>72</v>
      </c>
      <c r="J56" s="2" t="s">
        <v>209</v>
      </c>
      <c r="K56" s="4">
        <f t="shared" si="5"/>
        <v>1201.05</v>
      </c>
      <c r="L56" s="2" t="s">
        <v>210</v>
      </c>
      <c r="M56" s="4">
        <f t="shared" si="1"/>
        <v>12931.13</v>
      </c>
      <c r="N56" s="2" t="s">
        <v>75</v>
      </c>
      <c r="O56" s="4">
        <f t="shared" si="6"/>
        <v>15530.94</v>
      </c>
      <c r="P56" s="2">
        <v>301</v>
      </c>
      <c r="Q56" s="2" t="s">
        <v>124</v>
      </c>
      <c r="R56" s="2" t="s">
        <v>199</v>
      </c>
    </row>
    <row r="57" spans="1:18" ht="17" x14ac:dyDescent="0.2">
      <c r="A57" s="1" t="s">
        <v>61</v>
      </c>
      <c r="B57" s="2" t="s">
        <v>16</v>
      </c>
      <c r="C57" s="2" t="s">
        <v>17</v>
      </c>
      <c r="D57" s="2" t="s">
        <v>18</v>
      </c>
      <c r="E57" s="3" t="s">
        <v>62</v>
      </c>
      <c r="F57" s="2" t="s">
        <v>63</v>
      </c>
      <c r="G57" s="2" t="s">
        <v>64</v>
      </c>
      <c r="H57" s="2" t="s">
        <v>22</v>
      </c>
      <c r="I57" s="2" t="s">
        <v>65</v>
      </c>
      <c r="J57" s="2" t="s">
        <v>211</v>
      </c>
      <c r="K57" s="4">
        <f t="shared" si="5"/>
        <v>74.88</v>
      </c>
      <c r="L57" s="2" t="s">
        <v>212</v>
      </c>
      <c r="M57" s="4">
        <f t="shared" si="1"/>
        <v>612.91</v>
      </c>
      <c r="N57" s="2" t="s">
        <v>68</v>
      </c>
      <c r="O57" s="4">
        <f t="shared" si="6"/>
        <v>45.9</v>
      </c>
      <c r="P57" s="2">
        <v>319</v>
      </c>
      <c r="Q57" s="2" t="s">
        <v>54</v>
      </c>
      <c r="R57" s="2" t="s">
        <v>199</v>
      </c>
    </row>
    <row r="58" spans="1:18" ht="17" x14ac:dyDescent="0.2">
      <c r="A58" s="1" t="s">
        <v>77</v>
      </c>
      <c r="B58" s="2" t="s">
        <v>16</v>
      </c>
      <c r="C58" s="2" t="s">
        <v>17</v>
      </c>
      <c r="D58" s="2" t="s">
        <v>18</v>
      </c>
      <c r="E58" s="3" t="s">
        <v>78</v>
      </c>
      <c r="F58" s="2" t="s">
        <v>79</v>
      </c>
      <c r="G58" s="2" t="s">
        <v>80</v>
      </c>
      <c r="H58" s="2" t="s">
        <v>22</v>
      </c>
      <c r="I58" s="2" t="s">
        <v>81</v>
      </c>
      <c r="J58" s="2" t="s">
        <v>213</v>
      </c>
      <c r="K58" s="4">
        <f t="shared" si="5"/>
        <v>65.78</v>
      </c>
      <c r="L58" s="2" t="s">
        <v>214</v>
      </c>
      <c r="M58" s="4">
        <f t="shared" si="1"/>
        <v>7600.96</v>
      </c>
      <c r="N58" s="2" t="s">
        <v>84</v>
      </c>
      <c r="O58" s="4">
        <f t="shared" si="6"/>
        <v>500.02</v>
      </c>
      <c r="P58" s="2">
        <v>320</v>
      </c>
      <c r="Q58" s="2" t="s">
        <v>105</v>
      </c>
      <c r="R58" s="2" t="s">
        <v>199</v>
      </c>
    </row>
    <row r="59" spans="1:18" ht="17" x14ac:dyDescent="0.2">
      <c r="A59" s="1" t="s">
        <v>77</v>
      </c>
      <c r="B59" s="2" t="s">
        <v>16</v>
      </c>
      <c r="C59" s="2" t="s">
        <v>17</v>
      </c>
      <c r="D59" s="2" t="s">
        <v>18</v>
      </c>
      <c r="E59" s="3" t="s">
        <v>85</v>
      </c>
      <c r="F59" s="2" t="s">
        <v>86</v>
      </c>
      <c r="G59" s="2" t="s">
        <v>80</v>
      </c>
      <c r="H59" s="2" t="s">
        <v>31</v>
      </c>
      <c r="I59" s="2" t="s">
        <v>87</v>
      </c>
      <c r="J59" s="2" t="s">
        <v>215</v>
      </c>
      <c r="K59" s="4">
        <f t="shared" si="5"/>
        <v>190.4</v>
      </c>
      <c r="L59" s="2" t="s">
        <v>216</v>
      </c>
      <c r="M59" s="4">
        <f t="shared" si="1"/>
        <v>27011.73</v>
      </c>
      <c r="N59" s="2" t="s">
        <v>90</v>
      </c>
      <c r="O59" s="4">
        <f t="shared" si="6"/>
        <v>5143.03</v>
      </c>
      <c r="P59" s="2">
        <v>321</v>
      </c>
      <c r="Q59" s="2" t="s">
        <v>217</v>
      </c>
      <c r="R59" s="2" t="s">
        <v>199</v>
      </c>
    </row>
    <row r="60" spans="1:18" ht="17" x14ac:dyDescent="0.2">
      <c r="A60" s="1" t="s">
        <v>15</v>
      </c>
      <c r="B60" s="2" t="s">
        <v>16</v>
      </c>
      <c r="C60" s="2" t="s">
        <v>17</v>
      </c>
      <c r="D60" s="2" t="s">
        <v>18</v>
      </c>
      <c r="E60" s="3" t="s">
        <v>19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218</v>
      </c>
      <c r="K60" s="4">
        <f t="shared" si="5"/>
        <v>104.58</v>
      </c>
      <c r="L60" s="2" t="s">
        <v>219</v>
      </c>
      <c r="M60" s="4">
        <f t="shared" si="1"/>
        <v>6061.84</v>
      </c>
      <c r="N60" s="2" t="s">
        <v>26</v>
      </c>
      <c r="O60" s="4">
        <f t="shared" si="6"/>
        <v>633.97</v>
      </c>
      <c r="P60" s="2">
        <v>311</v>
      </c>
      <c r="Q60" s="2" t="s">
        <v>105</v>
      </c>
      <c r="R60" s="2" t="s">
        <v>199</v>
      </c>
    </row>
    <row r="61" spans="1:18" ht="17" x14ac:dyDescent="0.2">
      <c r="A61" s="1" t="s">
        <v>15</v>
      </c>
      <c r="B61" s="2" t="s">
        <v>16</v>
      </c>
      <c r="C61" s="2" t="s">
        <v>17</v>
      </c>
      <c r="D61" s="2" t="s">
        <v>18</v>
      </c>
      <c r="E61" s="3" t="s">
        <v>29</v>
      </c>
      <c r="F61" s="2" t="s">
        <v>30</v>
      </c>
      <c r="G61" s="2" t="s">
        <v>21</v>
      </c>
      <c r="H61" s="2" t="s">
        <v>31</v>
      </c>
      <c r="I61" s="2" t="s">
        <v>32</v>
      </c>
      <c r="J61" s="2" t="s">
        <v>220</v>
      </c>
      <c r="K61" s="4">
        <f t="shared" si="5"/>
        <v>157.5</v>
      </c>
      <c r="L61" s="2" t="s">
        <v>221</v>
      </c>
      <c r="M61" s="4">
        <f t="shared" si="1"/>
        <v>32576.14</v>
      </c>
      <c r="N61" s="2" t="s">
        <v>35</v>
      </c>
      <c r="O61" s="4">
        <f t="shared" si="6"/>
        <v>5130.74</v>
      </c>
      <c r="P61" s="2">
        <v>312</v>
      </c>
      <c r="Q61" s="2" t="s">
        <v>105</v>
      </c>
      <c r="R61" s="2" t="s">
        <v>199</v>
      </c>
    </row>
    <row r="62" spans="1:18" ht="17" x14ac:dyDescent="0.2">
      <c r="A62" s="1" t="s">
        <v>37</v>
      </c>
      <c r="B62" s="2" t="s">
        <v>16</v>
      </c>
      <c r="C62" s="2" t="s">
        <v>17</v>
      </c>
      <c r="D62" s="2" t="s">
        <v>18</v>
      </c>
      <c r="E62" s="3" t="s">
        <v>38</v>
      </c>
      <c r="F62" s="2" t="s">
        <v>39</v>
      </c>
      <c r="G62" s="2" t="s">
        <v>21</v>
      </c>
      <c r="H62" s="2" t="s">
        <v>40</v>
      </c>
      <c r="I62" s="2" t="s">
        <v>41</v>
      </c>
      <c r="J62" s="2" t="s">
        <v>222</v>
      </c>
      <c r="K62" s="4">
        <f t="shared" si="5"/>
        <v>798.97</v>
      </c>
      <c r="L62" s="2" t="s">
        <v>223</v>
      </c>
      <c r="M62" s="4">
        <f t="shared" ref="M62:M125" si="7">SUBSTITUTE(L62,".","," )*1</f>
        <v>25536.799999999999</v>
      </c>
      <c r="N62" s="2" t="s">
        <v>44</v>
      </c>
      <c r="O62" s="4">
        <f t="shared" si="6"/>
        <v>20403.05</v>
      </c>
      <c r="P62" s="2">
        <v>315</v>
      </c>
      <c r="Q62" s="2" t="s">
        <v>54</v>
      </c>
      <c r="R62" s="2" t="s">
        <v>199</v>
      </c>
    </row>
    <row r="63" spans="1:18" ht="17" x14ac:dyDescent="0.2">
      <c r="A63" s="1" t="s">
        <v>46</v>
      </c>
      <c r="B63" s="2" t="s">
        <v>16</v>
      </c>
      <c r="C63" s="2" t="s">
        <v>17</v>
      </c>
      <c r="D63" s="2" t="s">
        <v>18</v>
      </c>
      <c r="E63" s="3" t="s">
        <v>47</v>
      </c>
      <c r="F63" s="2" t="s">
        <v>48</v>
      </c>
      <c r="G63" s="2" t="s">
        <v>49</v>
      </c>
      <c r="H63" s="2" t="s">
        <v>22</v>
      </c>
      <c r="I63" s="2" t="s">
        <v>50</v>
      </c>
      <c r="J63" s="2" t="s">
        <v>224</v>
      </c>
      <c r="K63" s="4">
        <f t="shared" si="5"/>
        <v>72.3</v>
      </c>
      <c r="L63" s="2" t="s">
        <v>225</v>
      </c>
      <c r="M63" s="4">
        <f t="shared" si="7"/>
        <v>7175.38</v>
      </c>
      <c r="N63" s="2" t="s">
        <v>53</v>
      </c>
      <c r="O63" s="4">
        <f t="shared" si="6"/>
        <v>518.78</v>
      </c>
      <c r="P63" s="2">
        <v>299</v>
      </c>
      <c r="Q63" s="2" t="s">
        <v>127</v>
      </c>
      <c r="R63" s="2" t="s">
        <v>199</v>
      </c>
    </row>
    <row r="64" spans="1:18" ht="17" x14ac:dyDescent="0.2">
      <c r="A64" s="1" t="s">
        <v>46</v>
      </c>
      <c r="B64" s="2" t="s">
        <v>16</v>
      </c>
      <c r="C64" s="2" t="s">
        <v>17</v>
      </c>
      <c r="D64" s="2" t="s">
        <v>18</v>
      </c>
      <c r="E64" s="3" t="s">
        <v>55</v>
      </c>
      <c r="F64" s="2" t="s">
        <v>56</v>
      </c>
      <c r="G64" s="2" t="s">
        <v>49</v>
      </c>
      <c r="H64" s="2" t="s">
        <v>31</v>
      </c>
      <c r="I64" s="2" t="s">
        <v>57</v>
      </c>
      <c r="J64" s="2" t="s">
        <v>226</v>
      </c>
      <c r="K64" s="4">
        <f t="shared" si="5"/>
        <v>278.77999999999997</v>
      </c>
      <c r="L64" s="2" t="s">
        <v>227</v>
      </c>
      <c r="M64" s="4">
        <f t="shared" si="7"/>
        <v>21656.81</v>
      </c>
      <c r="N64" s="2" t="s">
        <v>60</v>
      </c>
      <c r="O64" s="4">
        <f t="shared" si="6"/>
        <v>6037.56</v>
      </c>
      <c r="P64" s="2">
        <v>300</v>
      </c>
      <c r="Q64" s="2" t="s">
        <v>54</v>
      </c>
      <c r="R64" s="2" t="s">
        <v>199</v>
      </c>
    </row>
    <row r="65" spans="1:18" ht="17" x14ac:dyDescent="0.2">
      <c r="A65" s="1" t="s">
        <v>69</v>
      </c>
      <c r="B65" s="2" t="s">
        <v>16</v>
      </c>
      <c r="C65" s="2" t="s">
        <v>17</v>
      </c>
      <c r="D65" s="2" t="s">
        <v>18</v>
      </c>
      <c r="E65" s="3" t="s">
        <v>70</v>
      </c>
      <c r="F65" s="2" t="s">
        <v>71</v>
      </c>
      <c r="G65" s="2" t="s">
        <v>49</v>
      </c>
      <c r="H65" s="2" t="s">
        <v>40</v>
      </c>
      <c r="I65" s="2" t="s">
        <v>72</v>
      </c>
      <c r="J65" s="2" t="s">
        <v>228</v>
      </c>
      <c r="K65" s="4">
        <f t="shared" si="5"/>
        <v>899.65</v>
      </c>
      <c r="L65" s="2" t="s">
        <v>229</v>
      </c>
      <c r="M65" s="4">
        <f t="shared" si="7"/>
        <v>17263.310000000001</v>
      </c>
      <c r="N65" s="2" t="s">
        <v>75</v>
      </c>
      <c r="O65" s="4">
        <f t="shared" si="6"/>
        <v>15530.94</v>
      </c>
      <c r="P65" s="2">
        <v>301</v>
      </c>
      <c r="Q65" s="2" t="s">
        <v>149</v>
      </c>
      <c r="R65" s="2" t="s">
        <v>199</v>
      </c>
    </row>
    <row r="66" spans="1:18" ht="17" x14ac:dyDescent="0.2">
      <c r="A66" s="1" t="s">
        <v>61</v>
      </c>
      <c r="B66" s="2" t="s">
        <v>16</v>
      </c>
      <c r="C66" s="2" t="s">
        <v>17</v>
      </c>
      <c r="D66" s="2" t="s">
        <v>18</v>
      </c>
      <c r="E66" s="3" t="s">
        <v>62</v>
      </c>
      <c r="F66" s="2" t="s">
        <v>63</v>
      </c>
      <c r="G66" s="2" t="s">
        <v>64</v>
      </c>
      <c r="H66" s="2" t="s">
        <v>22</v>
      </c>
      <c r="I66" s="2" t="s">
        <v>65</v>
      </c>
      <c r="J66" s="2" t="s">
        <v>230</v>
      </c>
      <c r="K66" s="4">
        <f t="shared" si="5"/>
        <v>59.47</v>
      </c>
      <c r="L66" s="2" t="s">
        <v>231</v>
      </c>
      <c r="M66" s="4">
        <f t="shared" si="7"/>
        <v>771.8</v>
      </c>
      <c r="N66" s="2" t="s">
        <v>68</v>
      </c>
      <c r="O66" s="4">
        <f t="shared" si="6"/>
        <v>45.9</v>
      </c>
      <c r="P66" s="2">
        <v>299</v>
      </c>
      <c r="Q66" s="2" t="s">
        <v>54</v>
      </c>
      <c r="R66" s="2" t="s">
        <v>199</v>
      </c>
    </row>
    <row r="67" spans="1:18" ht="17" x14ac:dyDescent="0.2">
      <c r="A67" s="1" t="s">
        <v>77</v>
      </c>
      <c r="B67" s="2" t="s">
        <v>16</v>
      </c>
      <c r="C67" s="2" t="s">
        <v>17</v>
      </c>
      <c r="D67" s="2" t="s">
        <v>18</v>
      </c>
      <c r="E67" s="3" t="s">
        <v>78</v>
      </c>
      <c r="F67" s="2" t="s">
        <v>79</v>
      </c>
      <c r="G67" s="2" t="s">
        <v>80</v>
      </c>
      <c r="H67" s="2" t="s">
        <v>22</v>
      </c>
      <c r="I67" s="2" t="s">
        <v>81</v>
      </c>
      <c r="J67" s="2" t="s">
        <v>232</v>
      </c>
      <c r="K67" s="4">
        <f t="shared" si="5"/>
        <v>53.25</v>
      </c>
      <c r="L67" s="2" t="s">
        <v>233</v>
      </c>
      <c r="M67" s="4">
        <f t="shared" si="7"/>
        <v>9389.98</v>
      </c>
      <c r="N67" s="2" t="s">
        <v>84</v>
      </c>
      <c r="O67" s="4">
        <f t="shared" si="6"/>
        <v>500.02</v>
      </c>
      <c r="P67" s="2">
        <v>300</v>
      </c>
      <c r="Q67" s="2" t="s">
        <v>54</v>
      </c>
      <c r="R67" s="2" t="s">
        <v>199</v>
      </c>
    </row>
    <row r="68" spans="1:18" ht="17" x14ac:dyDescent="0.2">
      <c r="A68" s="1" t="s">
        <v>77</v>
      </c>
      <c r="B68" s="2" t="s">
        <v>16</v>
      </c>
      <c r="C68" s="2" t="s">
        <v>17</v>
      </c>
      <c r="D68" s="2" t="s">
        <v>18</v>
      </c>
      <c r="E68" s="3" t="s">
        <v>85</v>
      </c>
      <c r="F68" s="2" t="s">
        <v>86</v>
      </c>
      <c r="G68" s="2" t="s">
        <v>80</v>
      </c>
      <c r="H68" s="2" t="s">
        <v>31</v>
      </c>
      <c r="I68" s="2" t="s">
        <v>87</v>
      </c>
      <c r="J68" s="2" t="s">
        <v>234</v>
      </c>
      <c r="K68" s="4">
        <f t="shared" si="5"/>
        <v>287.37</v>
      </c>
      <c r="L68" s="2" t="s">
        <v>235</v>
      </c>
      <c r="M68" s="4">
        <f t="shared" si="7"/>
        <v>17897.11</v>
      </c>
      <c r="N68" s="2" t="s">
        <v>90</v>
      </c>
      <c r="O68" s="4">
        <f t="shared" si="6"/>
        <v>5143.03</v>
      </c>
      <c r="P68" s="2">
        <v>301</v>
      </c>
      <c r="Q68" s="2" t="s">
        <v>236</v>
      </c>
      <c r="R68" s="2" t="s">
        <v>199</v>
      </c>
    </row>
    <row r="69" spans="1:18" ht="17" x14ac:dyDescent="0.2">
      <c r="A69" s="1" t="s">
        <v>15</v>
      </c>
      <c r="B69" s="2" t="s">
        <v>16</v>
      </c>
      <c r="C69" s="2" t="s">
        <v>17</v>
      </c>
      <c r="D69" s="2" t="s">
        <v>18</v>
      </c>
      <c r="E69" s="3" t="s">
        <v>19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237</v>
      </c>
      <c r="K69" s="4">
        <f t="shared" si="5"/>
        <v>79.400000000000006</v>
      </c>
      <c r="L69" s="2" t="s">
        <v>238</v>
      </c>
      <c r="M69" s="4">
        <f t="shared" si="7"/>
        <v>7984.48</v>
      </c>
      <c r="N69" s="2" t="s">
        <v>26</v>
      </c>
      <c r="O69" s="4">
        <f t="shared" si="6"/>
        <v>633.97</v>
      </c>
      <c r="P69" s="2">
        <v>299</v>
      </c>
      <c r="Q69" s="2" t="s">
        <v>54</v>
      </c>
      <c r="R69" s="2" t="s">
        <v>199</v>
      </c>
    </row>
    <row r="70" spans="1:18" ht="17" x14ac:dyDescent="0.2">
      <c r="A70" s="1" t="s">
        <v>15</v>
      </c>
      <c r="B70" s="2" t="s">
        <v>16</v>
      </c>
      <c r="C70" s="2" t="s">
        <v>17</v>
      </c>
      <c r="D70" s="2" t="s">
        <v>18</v>
      </c>
      <c r="E70" s="3" t="s">
        <v>29</v>
      </c>
      <c r="F70" s="2" t="s">
        <v>30</v>
      </c>
      <c r="G70" s="2" t="s">
        <v>21</v>
      </c>
      <c r="H70" s="2" t="s">
        <v>31</v>
      </c>
      <c r="I70" s="2" t="s">
        <v>32</v>
      </c>
      <c r="J70" s="2" t="s">
        <v>239</v>
      </c>
      <c r="K70" s="4">
        <f t="shared" si="5"/>
        <v>345.05</v>
      </c>
      <c r="L70" s="2" t="s">
        <v>240</v>
      </c>
      <c r="M70" s="4">
        <f t="shared" si="7"/>
        <v>14869.56</v>
      </c>
      <c r="N70" s="2" t="s">
        <v>35</v>
      </c>
      <c r="O70" s="4">
        <f t="shared" si="6"/>
        <v>5130.74</v>
      </c>
      <c r="P70" s="2">
        <v>300</v>
      </c>
      <c r="Q70" s="2" t="s">
        <v>54</v>
      </c>
      <c r="R70" s="2" t="s">
        <v>199</v>
      </c>
    </row>
    <row r="71" spans="1:18" ht="17" x14ac:dyDescent="0.2">
      <c r="A71" s="1" t="s">
        <v>37</v>
      </c>
      <c r="B71" s="2" t="s">
        <v>16</v>
      </c>
      <c r="C71" s="2" t="s">
        <v>17</v>
      </c>
      <c r="D71" s="2" t="s">
        <v>18</v>
      </c>
      <c r="E71" s="3" t="s">
        <v>38</v>
      </c>
      <c r="F71" s="2" t="s">
        <v>39</v>
      </c>
      <c r="G71" s="2" t="s">
        <v>21</v>
      </c>
      <c r="H71" s="2" t="s">
        <v>40</v>
      </c>
      <c r="I71" s="2" t="s">
        <v>41</v>
      </c>
      <c r="J71" s="2" t="s">
        <v>241</v>
      </c>
      <c r="K71" s="4">
        <f t="shared" si="5"/>
        <v>887.38</v>
      </c>
      <c r="L71" s="2" t="s">
        <v>242</v>
      </c>
      <c r="M71" s="4">
        <f t="shared" si="7"/>
        <v>22992.37</v>
      </c>
      <c r="N71" s="2" t="s">
        <v>44</v>
      </c>
      <c r="O71" s="4">
        <f t="shared" si="6"/>
        <v>20403.05</v>
      </c>
      <c r="P71" s="2">
        <v>303</v>
      </c>
      <c r="Q71" s="2" t="s">
        <v>54</v>
      </c>
      <c r="R71" s="2" t="s">
        <v>199</v>
      </c>
    </row>
    <row r="72" spans="1:18" ht="17" x14ac:dyDescent="0.2">
      <c r="A72" s="1" t="s">
        <v>46</v>
      </c>
      <c r="B72" s="2" t="s">
        <v>16</v>
      </c>
      <c r="C72" s="2" t="s">
        <v>17</v>
      </c>
      <c r="D72" s="2" t="s">
        <v>18</v>
      </c>
      <c r="E72" s="3" t="s">
        <v>47</v>
      </c>
      <c r="F72" s="2" t="s">
        <v>48</v>
      </c>
      <c r="G72" s="2" t="s">
        <v>49</v>
      </c>
      <c r="H72" s="2" t="s">
        <v>22</v>
      </c>
      <c r="I72" s="2" t="s">
        <v>50</v>
      </c>
      <c r="J72" s="2" t="s">
        <v>243</v>
      </c>
      <c r="K72" s="4">
        <f t="shared" si="5"/>
        <v>64.63</v>
      </c>
      <c r="L72" s="2" t="s">
        <v>244</v>
      </c>
      <c r="M72" s="4">
        <f t="shared" si="7"/>
        <v>8026.51</v>
      </c>
      <c r="N72" s="2" t="s">
        <v>53</v>
      </c>
      <c r="O72" s="4">
        <f t="shared" si="6"/>
        <v>518.78</v>
      </c>
      <c r="P72" s="2">
        <v>299</v>
      </c>
      <c r="Q72" s="2" t="s">
        <v>91</v>
      </c>
      <c r="R72" s="2" t="s">
        <v>199</v>
      </c>
    </row>
    <row r="73" spans="1:18" ht="17" x14ac:dyDescent="0.2">
      <c r="A73" s="1" t="s">
        <v>46</v>
      </c>
      <c r="B73" s="2" t="s">
        <v>16</v>
      </c>
      <c r="C73" s="2" t="s">
        <v>17</v>
      </c>
      <c r="D73" s="2" t="s">
        <v>18</v>
      </c>
      <c r="E73" s="3" t="s">
        <v>55</v>
      </c>
      <c r="F73" s="2" t="s">
        <v>56</v>
      </c>
      <c r="G73" s="2" t="s">
        <v>49</v>
      </c>
      <c r="H73" s="2" t="s">
        <v>31</v>
      </c>
      <c r="I73" s="2" t="s">
        <v>57</v>
      </c>
      <c r="J73" s="2" t="s">
        <v>245</v>
      </c>
      <c r="K73" s="4">
        <f t="shared" si="5"/>
        <v>288.18</v>
      </c>
      <c r="L73" s="2" t="s">
        <v>246</v>
      </c>
      <c r="M73" s="4">
        <f t="shared" si="7"/>
        <v>20950.41</v>
      </c>
      <c r="N73" s="2" t="s">
        <v>60</v>
      </c>
      <c r="O73" s="4">
        <f t="shared" si="6"/>
        <v>6037.56</v>
      </c>
      <c r="P73" s="2">
        <v>300</v>
      </c>
      <c r="Q73" s="2" t="s">
        <v>54</v>
      </c>
      <c r="R73" s="2" t="s">
        <v>199</v>
      </c>
    </row>
    <row r="74" spans="1:18" ht="17" x14ac:dyDescent="0.2">
      <c r="A74" s="1" t="s">
        <v>69</v>
      </c>
      <c r="B74" s="2" t="s">
        <v>16</v>
      </c>
      <c r="C74" s="2" t="s">
        <v>17</v>
      </c>
      <c r="D74" s="2" t="s">
        <v>18</v>
      </c>
      <c r="E74" s="3" t="s">
        <v>70</v>
      </c>
      <c r="F74" s="2" t="s">
        <v>71</v>
      </c>
      <c r="G74" s="2" t="s">
        <v>49</v>
      </c>
      <c r="H74" s="2" t="s">
        <v>40</v>
      </c>
      <c r="I74" s="2" t="s">
        <v>72</v>
      </c>
      <c r="J74" s="2" t="s">
        <v>247</v>
      </c>
      <c r="K74" s="4">
        <f t="shared" si="5"/>
        <v>493.17</v>
      </c>
      <c r="L74" s="2" t="s">
        <v>248</v>
      </c>
      <c r="M74" s="4">
        <f t="shared" si="7"/>
        <v>31492.27</v>
      </c>
      <c r="N74" s="2" t="s">
        <v>75</v>
      </c>
      <c r="O74" s="4">
        <f t="shared" si="6"/>
        <v>15530.94</v>
      </c>
      <c r="P74" s="2">
        <v>301</v>
      </c>
      <c r="Q74" s="2" t="s">
        <v>102</v>
      </c>
      <c r="R74" s="2" t="s">
        <v>199</v>
      </c>
    </row>
    <row r="75" spans="1:18" ht="17" x14ac:dyDescent="0.2">
      <c r="A75" s="1" t="s">
        <v>61</v>
      </c>
      <c r="B75" s="2" t="s">
        <v>16</v>
      </c>
      <c r="C75" s="2" t="s">
        <v>17</v>
      </c>
      <c r="D75" s="2" t="s">
        <v>18</v>
      </c>
      <c r="E75" s="3" t="s">
        <v>62</v>
      </c>
      <c r="F75" s="2" t="s">
        <v>63</v>
      </c>
      <c r="G75" s="2" t="s">
        <v>64</v>
      </c>
      <c r="H75" s="2" t="s">
        <v>22</v>
      </c>
      <c r="I75" s="2" t="s">
        <v>65</v>
      </c>
      <c r="J75" s="2" t="s">
        <v>249</v>
      </c>
      <c r="K75" s="4">
        <f t="shared" si="5"/>
        <v>56.82</v>
      </c>
      <c r="L75" s="2" t="s">
        <v>250</v>
      </c>
      <c r="M75" s="4">
        <f t="shared" si="7"/>
        <v>807.8</v>
      </c>
      <c r="N75" s="2" t="s">
        <v>68</v>
      </c>
      <c r="O75" s="4">
        <f t="shared" si="6"/>
        <v>45.9</v>
      </c>
      <c r="P75" s="2">
        <v>299</v>
      </c>
      <c r="Q75" s="2" t="s">
        <v>54</v>
      </c>
      <c r="R75" s="2" t="s">
        <v>199</v>
      </c>
    </row>
    <row r="76" spans="1:18" ht="17" x14ac:dyDescent="0.2">
      <c r="A76" s="1" t="s">
        <v>77</v>
      </c>
      <c r="B76" s="2" t="s">
        <v>16</v>
      </c>
      <c r="C76" s="2" t="s">
        <v>17</v>
      </c>
      <c r="D76" s="2" t="s">
        <v>18</v>
      </c>
      <c r="E76" s="3" t="s">
        <v>78</v>
      </c>
      <c r="F76" s="2" t="s">
        <v>79</v>
      </c>
      <c r="G76" s="2" t="s">
        <v>80</v>
      </c>
      <c r="H76" s="2" t="s">
        <v>22</v>
      </c>
      <c r="I76" s="2" t="s">
        <v>81</v>
      </c>
      <c r="J76" s="2" t="s">
        <v>251</v>
      </c>
      <c r="K76" s="4">
        <f t="shared" si="5"/>
        <v>64.53</v>
      </c>
      <c r="L76" s="2" t="s">
        <v>252</v>
      </c>
      <c r="M76" s="4">
        <f t="shared" si="7"/>
        <v>7748.19</v>
      </c>
      <c r="N76" s="2" t="s">
        <v>84</v>
      </c>
      <c r="O76" s="4">
        <f t="shared" si="6"/>
        <v>500.02</v>
      </c>
      <c r="P76" s="2">
        <v>300</v>
      </c>
      <c r="Q76" s="2" t="s">
        <v>127</v>
      </c>
      <c r="R76" s="2" t="s">
        <v>199</v>
      </c>
    </row>
    <row r="77" spans="1:18" ht="17" x14ac:dyDescent="0.2">
      <c r="A77" s="1" t="s">
        <v>77</v>
      </c>
      <c r="B77" s="2" t="s">
        <v>16</v>
      </c>
      <c r="C77" s="2" t="s">
        <v>17</v>
      </c>
      <c r="D77" s="2" t="s">
        <v>18</v>
      </c>
      <c r="E77" s="3" t="s">
        <v>85</v>
      </c>
      <c r="F77" s="2" t="s">
        <v>86</v>
      </c>
      <c r="G77" s="2" t="s">
        <v>80</v>
      </c>
      <c r="H77" s="2" t="s">
        <v>31</v>
      </c>
      <c r="I77" s="2" t="s">
        <v>87</v>
      </c>
      <c r="J77" s="2" t="s">
        <v>253</v>
      </c>
      <c r="K77" s="4">
        <f t="shared" si="5"/>
        <v>224.8</v>
      </c>
      <c r="L77" s="2" t="s">
        <v>254</v>
      </c>
      <c r="M77" s="4">
        <f t="shared" si="7"/>
        <v>22878.27</v>
      </c>
      <c r="N77" s="2" t="s">
        <v>90</v>
      </c>
      <c r="O77" s="4">
        <f t="shared" si="6"/>
        <v>5143.03</v>
      </c>
      <c r="P77" s="2">
        <v>301</v>
      </c>
      <c r="Q77" s="2" t="s">
        <v>255</v>
      </c>
      <c r="R77" s="2" t="s">
        <v>199</v>
      </c>
    </row>
    <row r="78" spans="1:18" ht="17" x14ac:dyDescent="0.2">
      <c r="A78" s="1" t="s">
        <v>15</v>
      </c>
      <c r="B78" s="2" t="s">
        <v>16</v>
      </c>
      <c r="C78" s="2" t="s">
        <v>135</v>
      </c>
      <c r="D78" s="2" t="s">
        <v>136</v>
      </c>
      <c r="E78" s="3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256</v>
      </c>
      <c r="K78" s="4">
        <f>SUBSTITUTE(J78,".","," )*1</f>
        <v>366</v>
      </c>
      <c r="L78" s="2" t="s">
        <v>257</v>
      </c>
      <c r="M78" s="4">
        <f t="shared" si="7"/>
        <v>1732.15</v>
      </c>
      <c r="N78" s="2" t="s">
        <v>26</v>
      </c>
      <c r="O78" s="4">
        <f>SUBSTITUTE(N78,".","," )*1</f>
        <v>633.97</v>
      </c>
      <c r="P78" s="2">
        <v>319</v>
      </c>
      <c r="Q78" s="2" t="s">
        <v>127</v>
      </c>
      <c r="R78" s="2" t="s">
        <v>199</v>
      </c>
    </row>
    <row r="79" spans="1:18" ht="17" x14ac:dyDescent="0.2">
      <c r="A79" s="1" t="s">
        <v>15</v>
      </c>
      <c r="B79" s="2" t="s">
        <v>16</v>
      </c>
      <c r="C79" s="2" t="s">
        <v>135</v>
      </c>
      <c r="D79" s="2" t="s">
        <v>136</v>
      </c>
      <c r="E79" s="3" t="s">
        <v>29</v>
      </c>
      <c r="F79" s="2" t="s">
        <v>30</v>
      </c>
      <c r="G79" s="2" t="s">
        <v>21</v>
      </c>
      <c r="H79" s="2" t="s">
        <v>31</v>
      </c>
      <c r="I79" s="2" t="s">
        <v>32</v>
      </c>
      <c r="J79" s="2" t="s">
        <v>258</v>
      </c>
      <c r="K79" s="4">
        <f t="shared" ref="K79:K104" si="8">SUBSTITUTE(J79,".","," )*1</f>
        <v>461.48</v>
      </c>
      <c r="L79" s="2" t="s">
        <v>259</v>
      </c>
      <c r="M79" s="4">
        <f t="shared" si="7"/>
        <v>11117.94</v>
      </c>
      <c r="N79" s="2" t="s">
        <v>35</v>
      </c>
      <c r="O79" s="4">
        <f t="shared" ref="O79:O104" si="9">SUBSTITUTE(N79,".","," )*1</f>
        <v>5130.74</v>
      </c>
      <c r="P79" s="2">
        <v>320</v>
      </c>
      <c r="Q79" s="2" t="s">
        <v>127</v>
      </c>
      <c r="R79" s="2" t="s">
        <v>199</v>
      </c>
    </row>
    <row r="80" spans="1:18" ht="17" x14ac:dyDescent="0.2">
      <c r="A80" s="1" t="s">
        <v>37</v>
      </c>
      <c r="B80" s="2" t="s">
        <v>16</v>
      </c>
      <c r="C80" s="2" t="s">
        <v>135</v>
      </c>
      <c r="D80" s="2" t="s">
        <v>136</v>
      </c>
      <c r="E80" s="3" t="s">
        <v>38</v>
      </c>
      <c r="F80" s="2" t="s">
        <v>39</v>
      </c>
      <c r="G80" s="2" t="s">
        <v>21</v>
      </c>
      <c r="H80" s="2" t="s">
        <v>40</v>
      </c>
      <c r="I80" s="2" t="s">
        <v>41</v>
      </c>
      <c r="J80" s="2" t="s">
        <v>260</v>
      </c>
      <c r="K80" s="4">
        <f t="shared" si="8"/>
        <v>766.23</v>
      </c>
      <c r="L80" s="2" t="s">
        <v>261</v>
      </c>
      <c r="M80" s="4">
        <f t="shared" si="7"/>
        <v>26627.72</v>
      </c>
      <c r="N80" s="2" t="s">
        <v>44</v>
      </c>
      <c r="O80" s="4">
        <f t="shared" si="9"/>
        <v>20403.05</v>
      </c>
      <c r="P80" s="2">
        <v>303</v>
      </c>
      <c r="Q80" s="2" t="s">
        <v>54</v>
      </c>
      <c r="R80" s="2" t="s">
        <v>199</v>
      </c>
    </row>
    <row r="81" spans="1:18" ht="17" x14ac:dyDescent="0.2">
      <c r="A81" s="1" t="s">
        <v>46</v>
      </c>
      <c r="B81" s="2" t="s">
        <v>16</v>
      </c>
      <c r="C81" s="2" t="s">
        <v>135</v>
      </c>
      <c r="D81" s="2" t="s">
        <v>136</v>
      </c>
      <c r="E81" s="3" t="s">
        <v>47</v>
      </c>
      <c r="F81" s="2" t="s">
        <v>48</v>
      </c>
      <c r="G81" s="2" t="s">
        <v>49</v>
      </c>
      <c r="H81" s="2" t="s">
        <v>22</v>
      </c>
      <c r="I81" s="2" t="s">
        <v>50</v>
      </c>
      <c r="J81" s="2" t="s">
        <v>262</v>
      </c>
      <c r="K81" s="4">
        <f t="shared" si="8"/>
        <v>295.75</v>
      </c>
      <c r="L81" s="2" t="s">
        <v>263</v>
      </c>
      <c r="M81" s="4">
        <f t="shared" si="7"/>
        <v>1754.12</v>
      </c>
      <c r="N81" s="2" t="s">
        <v>53</v>
      </c>
      <c r="O81" s="4">
        <f t="shared" si="9"/>
        <v>518.78</v>
      </c>
      <c r="P81" s="2">
        <v>319</v>
      </c>
      <c r="Q81" s="2" t="s">
        <v>236</v>
      </c>
      <c r="R81" s="2" t="s">
        <v>199</v>
      </c>
    </row>
    <row r="82" spans="1:18" ht="17" x14ac:dyDescent="0.2">
      <c r="A82" s="1" t="s">
        <v>46</v>
      </c>
      <c r="B82" s="2" t="s">
        <v>16</v>
      </c>
      <c r="C82" s="2" t="s">
        <v>135</v>
      </c>
      <c r="D82" s="2" t="s">
        <v>136</v>
      </c>
      <c r="E82" s="3" t="s">
        <v>55</v>
      </c>
      <c r="F82" s="2" t="s">
        <v>56</v>
      </c>
      <c r="G82" s="2" t="s">
        <v>49</v>
      </c>
      <c r="H82" s="2" t="s">
        <v>31</v>
      </c>
      <c r="I82" s="2" t="s">
        <v>57</v>
      </c>
      <c r="J82" s="2" t="s">
        <v>264</v>
      </c>
      <c r="K82" s="4">
        <f t="shared" si="8"/>
        <v>426.4</v>
      </c>
      <c r="L82" s="2" t="s">
        <v>265</v>
      </c>
      <c r="M82" s="4">
        <f t="shared" si="7"/>
        <v>14159.38</v>
      </c>
      <c r="N82" s="2" t="s">
        <v>60</v>
      </c>
      <c r="O82" s="4">
        <f t="shared" si="9"/>
        <v>6037.56</v>
      </c>
      <c r="P82" s="2">
        <v>320</v>
      </c>
      <c r="Q82" s="2" t="s">
        <v>187</v>
      </c>
      <c r="R82" s="2" t="s">
        <v>199</v>
      </c>
    </row>
    <row r="83" spans="1:18" ht="17" x14ac:dyDescent="0.2">
      <c r="A83" s="1" t="s">
        <v>61</v>
      </c>
      <c r="B83" s="2" t="s">
        <v>16</v>
      </c>
      <c r="C83" s="2" t="s">
        <v>135</v>
      </c>
      <c r="D83" s="2" t="s">
        <v>136</v>
      </c>
      <c r="E83" s="3" t="s">
        <v>62</v>
      </c>
      <c r="F83" s="2" t="s">
        <v>63</v>
      </c>
      <c r="G83" s="2" t="s">
        <v>64</v>
      </c>
      <c r="H83" s="2" t="s">
        <v>22</v>
      </c>
      <c r="I83" s="2" t="s">
        <v>65</v>
      </c>
      <c r="J83" s="2" t="s">
        <v>266</v>
      </c>
      <c r="K83" s="4">
        <f t="shared" si="8"/>
        <v>560.79999999999995</v>
      </c>
      <c r="L83" s="2" t="s">
        <v>267</v>
      </c>
      <c r="M83" s="4">
        <f t="shared" si="7"/>
        <v>81.84</v>
      </c>
      <c r="N83" s="2" t="s">
        <v>68</v>
      </c>
      <c r="O83" s="4">
        <f t="shared" si="9"/>
        <v>45.9</v>
      </c>
      <c r="P83" s="2">
        <v>319</v>
      </c>
      <c r="Q83" s="2" t="s">
        <v>268</v>
      </c>
      <c r="R83" s="2" t="s">
        <v>199</v>
      </c>
    </row>
    <row r="84" spans="1:18" ht="17" x14ac:dyDescent="0.2">
      <c r="A84" s="1" t="s">
        <v>69</v>
      </c>
      <c r="B84" s="2" t="s">
        <v>16</v>
      </c>
      <c r="C84" s="2" t="s">
        <v>135</v>
      </c>
      <c r="D84" s="2" t="s">
        <v>136</v>
      </c>
      <c r="E84" s="3" t="s">
        <v>70</v>
      </c>
      <c r="F84" s="2" t="s">
        <v>71</v>
      </c>
      <c r="G84" s="2" t="s">
        <v>49</v>
      </c>
      <c r="H84" s="2" t="s">
        <v>40</v>
      </c>
      <c r="I84" s="2" t="s">
        <v>72</v>
      </c>
      <c r="J84" s="2" t="s">
        <v>269</v>
      </c>
      <c r="K84" s="4">
        <f t="shared" si="8"/>
        <v>1476.5</v>
      </c>
      <c r="L84" s="2" t="s">
        <v>270</v>
      </c>
      <c r="M84" s="4">
        <f t="shared" si="7"/>
        <v>10518.75</v>
      </c>
      <c r="N84" s="2" t="s">
        <v>75</v>
      </c>
      <c r="O84" s="4">
        <f t="shared" si="9"/>
        <v>15530.94</v>
      </c>
      <c r="P84" s="2">
        <v>321</v>
      </c>
      <c r="Q84" s="2" t="s">
        <v>54</v>
      </c>
      <c r="R84" s="2" t="s">
        <v>199</v>
      </c>
    </row>
    <row r="85" spans="1:18" ht="17" x14ac:dyDescent="0.2">
      <c r="A85" s="1" t="s">
        <v>77</v>
      </c>
      <c r="B85" s="2" t="s">
        <v>16</v>
      </c>
      <c r="C85" s="2" t="s">
        <v>135</v>
      </c>
      <c r="D85" s="2" t="s">
        <v>136</v>
      </c>
      <c r="E85" s="3" t="s">
        <v>78</v>
      </c>
      <c r="F85" s="2" t="s">
        <v>79</v>
      </c>
      <c r="G85" s="2" t="s">
        <v>80</v>
      </c>
      <c r="H85" s="2" t="s">
        <v>22</v>
      </c>
      <c r="I85" s="2" t="s">
        <v>81</v>
      </c>
      <c r="J85" s="2" t="s">
        <v>271</v>
      </c>
      <c r="K85" s="4">
        <f t="shared" si="8"/>
        <v>389.13</v>
      </c>
      <c r="L85" s="2" t="s">
        <v>272</v>
      </c>
      <c r="M85" s="4">
        <f t="shared" si="7"/>
        <v>1284.95</v>
      </c>
      <c r="N85" s="2" t="s">
        <v>84</v>
      </c>
      <c r="O85" s="4">
        <f t="shared" si="9"/>
        <v>500.02</v>
      </c>
      <c r="P85" s="2">
        <v>320</v>
      </c>
      <c r="Q85" s="2" t="s">
        <v>273</v>
      </c>
      <c r="R85" s="2" t="s">
        <v>199</v>
      </c>
    </row>
    <row r="86" spans="1:18" ht="17" x14ac:dyDescent="0.2">
      <c r="A86" s="1" t="s">
        <v>77</v>
      </c>
      <c r="B86" s="2" t="s">
        <v>16</v>
      </c>
      <c r="C86" s="2" t="s">
        <v>135</v>
      </c>
      <c r="D86" s="2" t="s">
        <v>136</v>
      </c>
      <c r="E86" s="3" t="s">
        <v>85</v>
      </c>
      <c r="F86" s="2" t="s">
        <v>86</v>
      </c>
      <c r="G86" s="2" t="s">
        <v>80</v>
      </c>
      <c r="H86" s="2" t="s">
        <v>31</v>
      </c>
      <c r="I86" s="2" t="s">
        <v>87</v>
      </c>
      <c r="J86" s="2" t="s">
        <v>274</v>
      </c>
      <c r="K86" s="4">
        <f t="shared" si="8"/>
        <v>492.8</v>
      </c>
      <c r="L86" s="2" t="s">
        <v>275</v>
      </c>
      <c r="M86" s="4">
        <f t="shared" si="7"/>
        <v>10436.35</v>
      </c>
      <c r="N86" s="2" t="s">
        <v>90</v>
      </c>
      <c r="O86" s="4">
        <f t="shared" si="9"/>
        <v>5143.03</v>
      </c>
      <c r="P86" s="2">
        <v>321</v>
      </c>
      <c r="Q86" s="2" t="s">
        <v>54</v>
      </c>
      <c r="R86" s="2" t="s">
        <v>199</v>
      </c>
    </row>
    <row r="87" spans="1:18" ht="17" x14ac:dyDescent="0.2">
      <c r="A87" s="1" t="s">
        <v>15</v>
      </c>
      <c r="B87" s="2" t="s">
        <v>16</v>
      </c>
      <c r="C87" s="2" t="s">
        <v>135</v>
      </c>
      <c r="D87" s="2" t="s">
        <v>136</v>
      </c>
      <c r="E87" s="3" t="s">
        <v>19</v>
      </c>
      <c r="F87" s="2" t="s">
        <v>20</v>
      </c>
      <c r="G87" s="2" t="s">
        <v>21</v>
      </c>
      <c r="H87" s="2" t="s">
        <v>22</v>
      </c>
      <c r="I87" s="2" t="s">
        <v>23</v>
      </c>
      <c r="J87" s="2" t="s">
        <v>276</v>
      </c>
      <c r="K87" s="4">
        <f t="shared" si="8"/>
        <v>285.43</v>
      </c>
      <c r="L87" s="2" t="s">
        <v>277</v>
      </c>
      <c r="M87" s="4">
        <f t="shared" si="7"/>
        <v>2221.0700000000002</v>
      </c>
      <c r="N87" s="2" t="s">
        <v>26</v>
      </c>
      <c r="O87" s="4">
        <f t="shared" si="9"/>
        <v>633.97</v>
      </c>
      <c r="P87" s="2">
        <v>299</v>
      </c>
      <c r="Q87" s="2" t="s">
        <v>127</v>
      </c>
      <c r="R87" s="2" t="s">
        <v>199</v>
      </c>
    </row>
    <row r="88" spans="1:18" ht="17" x14ac:dyDescent="0.2">
      <c r="A88" s="1" t="s">
        <v>15</v>
      </c>
      <c r="B88" s="2" t="s">
        <v>16</v>
      </c>
      <c r="C88" s="2" t="s">
        <v>135</v>
      </c>
      <c r="D88" s="2" t="s">
        <v>136</v>
      </c>
      <c r="E88" s="3" t="s">
        <v>29</v>
      </c>
      <c r="F88" s="2" t="s">
        <v>30</v>
      </c>
      <c r="G88" s="2" t="s">
        <v>21</v>
      </c>
      <c r="H88" s="2" t="s">
        <v>31</v>
      </c>
      <c r="I88" s="2" t="s">
        <v>32</v>
      </c>
      <c r="J88" s="2" t="s">
        <v>278</v>
      </c>
      <c r="K88" s="4">
        <f t="shared" si="8"/>
        <v>380.37</v>
      </c>
      <c r="L88" s="2" t="s">
        <v>279</v>
      </c>
      <c r="M88" s="4">
        <f t="shared" si="7"/>
        <v>13488.94</v>
      </c>
      <c r="N88" s="2" t="s">
        <v>35</v>
      </c>
      <c r="O88" s="4">
        <f t="shared" si="9"/>
        <v>5130.74</v>
      </c>
      <c r="P88" s="2">
        <v>300</v>
      </c>
      <c r="Q88" s="2" t="s">
        <v>54</v>
      </c>
      <c r="R88" s="2" t="s">
        <v>199</v>
      </c>
    </row>
    <row r="89" spans="1:18" ht="17" x14ac:dyDescent="0.2">
      <c r="A89" s="1" t="s">
        <v>37</v>
      </c>
      <c r="B89" s="2" t="s">
        <v>16</v>
      </c>
      <c r="C89" s="2" t="s">
        <v>135</v>
      </c>
      <c r="D89" s="2" t="s">
        <v>136</v>
      </c>
      <c r="E89" s="3" t="s">
        <v>38</v>
      </c>
      <c r="F89" s="2" t="s">
        <v>39</v>
      </c>
      <c r="G89" s="2" t="s">
        <v>21</v>
      </c>
      <c r="H89" s="2" t="s">
        <v>40</v>
      </c>
      <c r="I89" s="2" t="s">
        <v>41</v>
      </c>
      <c r="J89" s="2" t="s">
        <v>280</v>
      </c>
      <c r="K89" s="4">
        <f t="shared" si="8"/>
        <v>762.18</v>
      </c>
      <c r="L89" s="2" t="s">
        <v>281</v>
      </c>
      <c r="M89" s="4">
        <f t="shared" si="7"/>
        <v>26769.22</v>
      </c>
      <c r="N89" s="2" t="s">
        <v>44</v>
      </c>
      <c r="O89" s="4">
        <f t="shared" si="9"/>
        <v>20403.05</v>
      </c>
      <c r="P89" s="2">
        <v>303</v>
      </c>
      <c r="Q89" s="2" t="s">
        <v>54</v>
      </c>
      <c r="R89" s="2" t="s">
        <v>199</v>
      </c>
    </row>
    <row r="90" spans="1:18" ht="17" x14ac:dyDescent="0.2">
      <c r="A90" s="1" t="s">
        <v>46</v>
      </c>
      <c r="B90" s="2" t="s">
        <v>16</v>
      </c>
      <c r="C90" s="2" t="s">
        <v>135</v>
      </c>
      <c r="D90" s="2" t="s">
        <v>136</v>
      </c>
      <c r="E90" s="3" t="s">
        <v>47</v>
      </c>
      <c r="F90" s="2" t="s">
        <v>48</v>
      </c>
      <c r="G90" s="2" t="s">
        <v>49</v>
      </c>
      <c r="H90" s="2" t="s">
        <v>22</v>
      </c>
      <c r="I90" s="2" t="s">
        <v>50</v>
      </c>
      <c r="J90" s="2" t="s">
        <v>282</v>
      </c>
      <c r="K90" s="4">
        <f t="shared" si="8"/>
        <v>292.77999999999997</v>
      </c>
      <c r="L90" s="2" t="s">
        <v>283</v>
      </c>
      <c r="M90" s="4">
        <f t="shared" si="7"/>
        <v>1771.89</v>
      </c>
      <c r="N90" s="2" t="s">
        <v>53</v>
      </c>
      <c r="O90" s="4">
        <f t="shared" si="9"/>
        <v>518.78</v>
      </c>
      <c r="P90" s="2">
        <v>299</v>
      </c>
      <c r="Q90" s="2" t="s">
        <v>284</v>
      </c>
      <c r="R90" s="2" t="s">
        <v>199</v>
      </c>
    </row>
    <row r="91" spans="1:18" ht="17" x14ac:dyDescent="0.2">
      <c r="A91" s="1" t="s">
        <v>46</v>
      </c>
      <c r="B91" s="2" t="s">
        <v>16</v>
      </c>
      <c r="C91" s="2" t="s">
        <v>135</v>
      </c>
      <c r="D91" s="2" t="s">
        <v>136</v>
      </c>
      <c r="E91" s="3" t="s">
        <v>55</v>
      </c>
      <c r="F91" s="2" t="s">
        <v>56</v>
      </c>
      <c r="G91" s="2" t="s">
        <v>49</v>
      </c>
      <c r="H91" s="2" t="s">
        <v>31</v>
      </c>
      <c r="I91" s="2" t="s">
        <v>57</v>
      </c>
      <c r="J91" s="2" t="s">
        <v>285</v>
      </c>
      <c r="K91" s="4">
        <f t="shared" si="8"/>
        <v>349.72</v>
      </c>
      <c r="L91" s="2" t="s">
        <v>286</v>
      </c>
      <c r="M91" s="4">
        <f t="shared" si="7"/>
        <v>17264.14</v>
      </c>
      <c r="N91" s="2" t="s">
        <v>60</v>
      </c>
      <c r="O91" s="4">
        <f t="shared" si="9"/>
        <v>6037.56</v>
      </c>
      <c r="P91" s="2">
        <v>300</v>
      </c>
      <c r="Q91" s="2" t="s">
        <v>54</v>
      </c>
      <c r="R91" s="2" t="s">
        <v>199</v>
      </c>
    </row>
    <row r="92" spans="1:18" ht="17" x14ac:dyDescent="0.2">
      <c r="A92" s="1" t="s">
        <v>69</v>
      </c>
      <c r="B92" s="2" t="s">
        <v>16</v>
      </c>
      <c r="C92" s="2" t="s">
        <v>135</v>
      </c>
      <c r="D92" s="2" t="s">
        <v>136</v>
      </c>
      <c r="E92" s="3" t="s">
        <v>70</v>
      </c>
      <c r="F92" s="2" t="s">
        <v>71</v>
      </c>
      <c r="G92" s="2" t="s">
        <v>49</v>
      </c>
      <c r="H92" s="2" t="s">
        <v>40</v>
      </c>
      <c r="I92" s="2" t="s">
        <v>72</v>
      </c>
      <c r="J92" s="2" t="s">
        <v>287</v>
      </c>
      <c r="K92" s="4">
        <f t="shared" si="8"/>
        <v>746.17</v>
      </c>
      <c r="L92" s="2" t="s">
        <v>288</v>
      </c>
      <c r="M92" s="4">
        <f t="shared" si="7"/>
        <v>20814.3</v>
      </c>
      <c r="N92" s="2" t="s">
        <v>75</v>
      </c>
      <c r="O92" s="4">
        <f t="shared" si="9"/>
        <v>15530.94</v>
      </c>
      <c r="P92" s="2">
        <v>301</v>
      </c>
      <c r="Q92" s="2" t="s">
        <v>54</v>
      </c>
      <c r="R92" s="2" t="s">
        <v>199</v>
      </c>
    </row>
    <row r="93" spans="1:18" ht="17" x14ac:dyDescent="0.2">
      <c r="A93" s="1" t="s">
        <v>61</v>
      </c>
      <c r="B93" s="2" t="s">
        <v>16</v>
      </c>
      <c r="C93" s="2" t="s">
        <v>135</v>
      </c>
      <c r="D93" s="2" t="s">
        <v>136</v>
      </c>
      <c r="E93" s="3" t="s">
        <v>62</v>
      </c>
      <c r="F93" s="2" t="s">
        <v>63</v>
      </c>
      <c r="G93" s="2" t="s">
        <v>64</v>
      </c>
      <c r="H93" s="2" t="s">
        <v>22</v>
      </c>
      <c r="I93" s="2" t="s">
        <v>65</v>
      </c>
      <c r="J93" s="2" t="s">
        <v>289</v>
      </c>
      <c r="K93" s="4">
        <f t="shared" si="8"/>
        <v>259.63</v>
      </c>
      <c r="L93" s="2" t="s">
        <v>290</v>
      </c>
      <c r="M93" s="4">
        <f t="shared" si="7"/>
        <v>176.77</v>
      </c>
      <c r="N93" s="2" t="s">
        <v>68</v>
      </c>
      <c r="O93" s="4">
        <f t="shared" si="9"/>
        <v>45.9</v>
      </c>
      <c r="P93" s="2">
        <v>299</v>
      </c>
      <c r="Q93" s="2" t="s">
        <v>291</v>
      </c>
      <c r="R93" s="2" t="s">
        <v>199</v>
      </c>
    </row>
    <row r="94" spans="1:18" ht="17" x14ac:dyDescent="0.2">
      <c r="A94" s="1" t="s">
        <v>77</v>
      </c>
      <c r="B94" s="2" t="s">
        <v>16</v>
      </c>
      <c r="C94" s="2" t="s">
        <v>135</v>
      </c>
      <c r="D94" s="2" t="s">
        <v>136</v>
      </c>
      <c r="E94" s="3" t="s">
        <v>78</v>
      </c>
      <c r="F94" s="2" t="s">
        <v>79</v>
      </c>
      <c r="G94" s="2" t="s">
        <v>80</v>
      </c>
      <c r="H94" s="2" t="s">
        <v>22</v>
      </c>
      <c r="I94" s="2" t="s">
        <v>81</v>
      </c>
      <c r="J94" s="2" t="s">
        <v>292</v>
      </c>
      <c r="K94" s="4">
        <f t="shared" si="8"/>
        <v>287.57</v>
      </c>
      <c r="L94" s="2" t="s">
        <v>293</v>
      </c>
      <c r="M94" s="4">
        <f t="shared" si="7"/>
        <v>1738.78</v>
      </c>
      <c r="N94" s="2" t="s">
        <v>84</v>
      </c>
      <c r="O94" s="4">
        <f t="shared" si="9"/>
        <v>500.02</v>
      </c>
      <c r="P94" s="2">
        <v>300</v>
      </c>
      <c r="Q94" s="2" t="s">
        <v>294</v>
      </c>
      <c r="R94" s="2" t="s">
        <v>199</v>
      </c>
    </row>
    <row r="95" spans="1:18" ht="17" x14ac:dyDescent="0.2">
      <c r="A95" s="1" t="s">
        <v>77</v>
      </c>
      <c r="B95" s="2" t="s">
        <v>16</v>
      </c>
      <c r="C95" s="2" t="s">
        <v>135</v>
      </c>
      <c r="D95" s="2" t="s">
        <v>136</v>
      </c>
      <c r="E95" s="3" t="s">
        <v>85</v>
      </c>
      <c r="F95" s="2" t="s">
        <v>86</v>
      </c>
      <c r="G95" s="2" t="s">
        <v>80</v>
      </c>
      <c r="H95" s="2" t="s">
        <v>31</v>
      </c>
      <c r="I95" s="2" t="s">
        <v>87</v>
      </c>
      <c r="J95" s="2" t="s">
        <v>295</v>
      </c>
      <c r="K95" s="4">
        <f t="shared" si="8"/>
        <v>386.5</v>
      </c>
      <c r="L95" s="2" t="s">
        <v>296</v>
      </c>
      <c r="M95" s="4">
        <f t="shared" si="7"/>
        <v>13306.69</v>
      </c>
      <c r="N95" s="2" t="s">
        <v>90</v>
      </c>
      <c r="O95" s="4">
        <f t="shared" si="9"/>
        <v>5143.03</v>
      </c>
      <c r="P95" s="2">
        <v>301</v>
      </c>
      <c r="Q95" s="2" t="s">
        <v>297</v>
      </c>
      <c r="R95" s="2" t="s">
        <v>199</v>
      </c>
    </row>
    <row r="96" spans="1:18" ht="17" x14ac:dyDescent="0.2">
      <c r="A96" s="1" t="s">
        <v>15</v>
      </c>
      <c r="B96" s="2" t="s">
        <v>16</v>
      </c>
      <c r="C96" s="2" t="s">
        <v>135</v>
      </c>
      <c r="D96" s="2" t="s">
        <v>136</v>
      </c>
      <c r="E96" s="3" t="s">
        <v>19</v>
      </c>
      <c r="F96" s="2" t="s">
        <v>20</v>
      </c>
      <c r="G96" s="2" t="s">
        <v>21</v>
      </c>
      <c r="H96" s="2" t="s">
        <v>22</v>
      </c>
      <c r="I96" s="2" t="s">
        <v>23</v>
      </c>
      <c r="J96" s="2" t="s">
        <v>298</v>
      </c>
      <c r="K96" s="4">
        <f t="shared" si="8"/>
        <v>309.10000000000002</v>
      </c>
      <c r="L96" s="2" t="s">
        <v>299</v>
      </c>
      <c r="M96" s="4">
        <f t="shared" si="7"/>
        <v>2051.0100000000002</v>
      </c>
      <c r="N96" s="2" t="s">
        <v>26</v>
      </c>
      <c r="O96" s="4">
        <f t="shared" si="9"/>
        <v>633.97</v>
      </c>
      <c r="P96" s="2">
        <v>299</v>
      </c>
      <c r="Q96" s="2" t="s">
        <v>149</v>
      </c>
      <c r="R96" s="2" t="s">
        <v>199</v>
      </c>
    </row>
    <row r="97" spans="1:18" ht="17" x14ac:dyDescent="0.2">
      <c r="A97" s="1" t="s">
        <v>15</v>
      </c>
      <c r="B97" s="2" t="s">
        <v>16</v>
      </c>
      <c r="C97" s="2" t="s">
        <v>135</v>
      </c>
      <c r="D97" s="2" t="s">
        <v>136</v>
      </c>
      <c r="E97" s="3" t="s">
        <v>29</v>
      </c>
      <c r="F97" s="2" t="s">
        <v>30</v>
      </c>
      <c r="G97" s="2" t="s">
        <v>21</v>
      </c>
      <c r="H97" s="2" t="s">
        <v>31</v>
      </c>
      <c r="I97" s="2" t="s">
        <v>32</v>
      </c>
      <c r="J97" s="2" t="s">
        <v>300</v>
      </c>
      <c r="K97" s="4">
        <f t="shared" si="8"/>
        <v>520.38</v>
      </c>
      <c r="L97" s="2" t="s">
        <v>301</v>
      </c>
      <c r="M97" s="4">
        <f t="shared" si="7"/>
        <v>9859.5400000000009</v>
      </c>
      <c r="N97" s="2" t="s">
        <v>35</v>
      </c>
      <c r="O97" s="4">
        <f t="shared" si="9"/>
        <v>5130.74</v>
      </c>
      <c r="P97" s="2">
        <v>300</v>
      </c>
      <c r="Q97" s="2" t="s">
        <v>54</v>
      </c>
      <c r="R97" s="2" t="s">
        <v>199</v>
      </c>
    </row>
    <row r="98" spans="1:18" ht="17" x14ac:dyDescent="0.2">
      <c r="A98" s="1" t="s">
        <v>37</v>
      </c>
      <c r="B98" s="2" t="s">
        <v>16</v>
      </c>
      <c r="C98" s="2" t="s">
        <v>135</v>
      </c>
      <c r="D98" s="2" t="s">
        <v>136</v>
      </c>
      <c r="E98" s="3" t="s">
        <v>38</v>
      </c>
      <c r="F98" s="2" t="s">
        <v>39</v>
      </c>
      <c r="G98" s="2" t="s">
        <v>21</v>
      </c>
      <c r="H98" s="2" t="s">
        <v>40</v>
      </c>
      <c r="I98" s="2" t="s">
        <v>41</v>
      </c>
      <c r="J98" s="2" t="s">
        <v>302</v>
      </c>
      <c r="K98" s="4">
        <f t="shared" si="8"/>
        <v>691.92</v>
      </c>
      <c r="L98" s="2" t="s">
        <v>303</v>
      </c>
      <c r="M98" s="4">
        <f t="shared" si="7"/>
        <v>29487.73</v>
      </c>
      <c r="N98" s="2" t="s">
        <v>44</v>
      </c>
      <c r="O98" s="4">
        <f t="shared" si="9"/>
        <v>20403.05</v>
      </c>
      <c r="P98" s="2">
        <v>303</v>
      </c>
      <c r="Q98" s="2" t="s">
        <v>168</v>
      </c>
      <c r="R98" s="2" t="s">
        <v>199</v>
      </c>
    </row>
    <row r="99" spans="1:18" ht="17" x14ac:dyDescent="0.2">
      <c r="A99" s="1" t="s">
        <v>46</v>
      </c>
      <c r="B99" s="2" t="s">
        <v>16</v>
      </c>
      <c r="C99" s="2" t="s">
        <v>135</v>
      </c>
      <c r="D99" s="2" t="s">
        <v>136</v>
      </c>
      <c r="E99" s="3" t="s">
        <v>47</v>
      </c>
      <c r="F99" s="2" t="s">
        <v>48</v>
      </c>
      <c r="G99" s="2" t="s">
        <v>49</v>
      </c>
      <c r="H99" s="2" t="s">
        <v>22</v>
      </c>
      <c r="I99" s="2" t="s">
        <v>50</v>
      </c>
      <c r="J99" s="2" t="s">
        <v>304</v>
      </c>
      <c r="K99" s="4">
        <f t="shared" si="8"/>
        <v>287.3</v>
      </c>
      <c r="L99" s="2" t="s">
        <v>305</v>
      </c>
      <c r="M99" s="4">
        <f t="shared" si="7"/>
        <v>1805.71</v>
      </c>
      <c r="N99" s="2" t="s">
        <v>53</v>
      </c>
      <c r="O99" s="4">
        <f t="shared" si="9"/>
        <v>518.78</v>
      </c>
      <c r="P99" s="2">
        <v>299</v>
      </c>
      <c r="Q99" s="2" t="s">
        <v>306</v>
      </c>
      <c r="R99" s="2" t="s">
        <v>199</v>
      </c>
    </row>
    <row r="100" spans="1:18" ht="17" x14ac:dyDescent="0.2">
      <c r="A100" s="1" t="s">
        <v>46</v>
      </c>
      <c r="B100" s="2" t="s">
        <v>16</v>
      </c>
      <c r="C100" s="2" t="s">
        <v>135</v>
      </c>
      <c r="D100" s="2" t="s">
        <v>136</v>
      </c>
      <c r="E100" s="3" t="s">
        <v>55</v>
      </c>
      <c r="F100" s="2" t="s">
        <v>56</v>
      </c>
      <c r="G100" s="2" t="s">
        <v>49</v>
      </c>
      <c r="H100" s="2" t="s">
        <v>31</v>
      </c>
      <c r="I100" s="2" t="s">
        <v>57</v>
      </c>
      <c r="J100" s="2" t="s">
        <v>307</v>
      </c>
      <c r="K100" s="4">
        <f t="shared" si="8"/>
        <v>399.12</v>
      </c>
      <c r="L100" s="2" t="s">
        <v>308</v>
      </c>
      <c r="M100" s="4">
        <f t="shared" si="7"/>
        <v>15127.3</v>
      </c>
      <c r="N100" s="2" t="s">
        <v>60</v>
      </c>
      <c r="O100" s="4">
        <f t="shared" si="9"/>
        <v>6037.56</v>
      </c>
      <c r="P100" s="2">
        <v>300</v>
      </c>
      <c r="Q100" s="2" t="s">
        <v>127</v>
      </c>
      <c r="R100" s="2" t="s">
        <v>199</v>
      </c>
    </row>
    <row r="101" spans="1:18" ht="17" x14ac:dyDescent="0.2">
      <c r="A101" s="1" t="s">
        <v>69</v>
      </c>
      <c r="B101" s="2" t="s">
        <v>16</v>
      </c>
      <c r="C101" s="2" t="s">
        <v>135</v>
      </c>
      <c r="D101" s="2" t="s">
        <v>136</v>
      </c>
      <c r="E101" s="3" t="s">
        <v>70</v>
      </c>
      <c r="F101" s="2" t="s">
        <v>71</v>
      </c>
      <c r="G101" s="2" t="s">
        <v>49</v>
      </c>
      <c r="H101" s="2" t="s">
        <v>40</v>
      </c>
      <c r="I101" s="2" t="s">
        <v>72</v>
      </c>
      <c r="J101" s="2" t="s">
        <v>309</v>
      </c>
      <c r="K101" s="4">
        <f t="shared" si="8"/>
        <v>711.78</v>
      </c>
      <c r="L101" s="2" t="s">
        <v>310</v>
      </c>
      <c r="M101" s="4">
        <f t="shared" si="7"/>
        <v>21819.75</v>
      </c>
      <c r="N101" s="2" t="s">
        <v>75</v>
      </c>
      <c r="O101" s="4">
        <f t="shared" si="9"/>
        <v>15530.94</v>
      </c>
      <c r="P101" s="2">
        <v>301</v>
      </c>
      <c r="Q101" s="2" t="s">
        <v>54</v>
      </c>
      <c r="R101" s="2" t="s">
        <v>199</v>
      </c>
    </row>
    <row r="102" spans="1:18" ht="17" x14ac:dyDescent="0.2">
      <c r="A102" s="1" t="s">
        <v>61</v>
      </c>
      <c r="B102" s="2" t="s">
        <v>16</v>
      </c>
      <c r="C102" s="2" t="s">
        <v>135</v>
      </c>
      <c r="D102" s="2" t="s">
        <v>136</v>
      </c>
      <c r="E102" s="3" t="s">
        <v>62</v>
      </c>
      <c r="F102" s="2" t="s">
        <v>63</v>
      </c>
      <c r="G102" s="2" t="s">
        <v>64</v>
      </c>
      <c r="H102" s="2" t="s">
        <v>22</v>
      </c>
      <c r="I102" s="2" t="s">
        <v>65</v>
      </c>
      <c r="J102" s="2" t="s">
        <v>311</v>
      </c>
      <c r="K102" s="4">
        <f t="shared" si="8"/>
        <v>252.18</v>
      </c>
      <c r="L102" s="2" t="s">
        <v>312</v>
      </c>
      <c r="M102" s="4">
        <f t="shared" si="7"/>
        <v>182</v>
      </c>
      <c r="N102" s="2" t="s">
        <v>68</v>
      </c>
      <c r="O102" s="4">
        <f t="shared" si="9"/>
        <v>45.9</v>
      </c>
      <c r="P102" s="2">
        <v>311</v>
      </c>
      <c r="Q102" s="2" t="s">
        <v>284</v>
      </c>
      <c r="R102" s="2" t="s">
        <v>199</v>
      </c>
    </row>
    <row r="103" spans="1:18" ht="17" x14ac:dyDescent="0.2">
      <c r="A103" s="1" t="s">
        <v>77</v>
      </c>
      <c r="B103" s="2" t="s">
        <v>16</v>
      </c>
      <c r="C103" s="2" t="s">
        <v>135</v>
      </c>
      <c r="D103" s="2" t="s">
        <v>136</v>
      </c>
      <c r="E103" s="3" t="s">
        <v>78</v>
      </c>
      <c r="F103" s="2" t="s">
        <v>79</v>
      </c>
      <c r="G103" s="2" t="s">
        <v>80</v>
      </c>
      <c r="H103" s="2" t="s">
        <v>22</v>
      </c>
      <c r="I103" s="2" t="s">
        <v>81</v>
      </c>
      <c r="J103" s="2" t="s">
        <v>313</v>
      </c>
      <c r="K103" s="4">
        <f t="shared" si="8"/>
        <v>295.07</v>
      </c>
      <c r="L103" s="2" t="s">
        <v>314</v>
      </c>
      <c r="M103" s="4">
        <f t="shared" si="7"/>
        <v>1694.59</v>
      </c>
      <c r="N103" s="2" t="s">
        <v>84</v>
      </c>
      <c r="O103" s="4">
        <f t="shared" si="9"/>
        <v>500.02</v>
      </c>
      <c r="P103" s="2">
        <v>312</v>
      </c>
      <c r="Q103" s="2" t="s">
        <v>54</v>
      </c>
      <c r="R103" s="2" t="s">
        <v>199</v>
      </c>
    </row>
    <row r="104" spans="1:18" ht="17" x14ac:dyDescent="0.2">
      <c r="A104" s="1" t="s">
        <v>77</v>
      </c>
      <c r="B104" s="2" t="s">
        <v>16</v>
      </c>
      <c r="C104" s="2" t="s">
        <v>135</v>
      </c>
      <c r="D104" s="2" t="s">
        <v>136</v>
      </c>
      <c r="E104" s="3" t="s">
        <v>85</v>
      </c>
      <c r="F104" s="2" t="s">
        <v>86</v>
      </c>
      <c r="G104" s="2" t="s">
        <v>80</v>
      </c>
      <c r="H104" s="2" t="s">
        <v>31</v>
      </c>
      <c r="I104" s="2" t="s">
        <v>87</v>
      </c>
      <c r="J104" s="2" t="s">
        <v>315</v>
      </c>
      <c r="K104" s="4">
        <f t="shared" si="8"/>
        <v>329.53</v>
      </c>
      <c r="L104" s="2" t="s">
        <v>316</v>
      </c>
      <c r="M104" s="4">
        <f t="shared" si="7"/>
        <v>15607.02</v>
      </c>
      <c r="N104" s="2" t="s">
        <v>90</v>
      </c>
      <c r="O104" s="4">
        <f t="shared" si="9"/>
        <v>5143.03</v>
      </c>
      <c r="P104" s="2">
        <v>313</v>
      </c>
      <c r="Q104" s="2" t="s">
        <v>54</v>
      </c>
      <c r="R104" s="2" t="s">
        <v>199</v>
      </c>
    </row>
    <row r="105" spans="1:18" ht="17" x14ac:dyDescent="0.2">
      <c r="A105" s="1" t="s">
        <v>15</v>
      </c>
      <c r="B105" s="2" t="s">
        <v>317</v>
      </c>
      <c r="C105" s="2" t="s">
        <v>17</v>
      </c>
      <c r="D105" s="2" t="s">
        <v>18</v>
      </c>
      <c r="E105" s="3" t="s">
        <v>318</v>
      </c>
      <c r="F105" s="2" t="s">
        <v>20</v>
      </c>
      <c r="G105" s="2" t="s">
        <v>21</v>
      </c>
      <c r="H105" s="2" t="s">
        <v>22</v>
      </c>
      <c r="I105" s="2" t="s">
        <v>23</v>
      </c>
      <c r="J105" s="2" t="s">
        <v>319</v>
      </c>
      <c r="K105" s="4">
        <f>SUBSTITUTE(J105,".","," )*1</f>
        <v>408.1</v>
      </c>
      <c r="L105" s="2" t="s">
        <v>320</v>
      </c>
      <c r="M105" s="4">
        <f t="shared" si="7"/>
        <v>1553.46</v>
      </c>
      <c r="N105" s="2" t="s">
        <v>26</v>
      </c>
      <c r="O105" s="4">
        <f>SUBSTITUTE(N105,".","," )*1</f>
        <v>633.97</v>
      </c>
      <c r="P105" s="2">
        <v>518</v>
      </c>
      <c r="Q105" s="2" t="s">
        <v>321</v>
      </c>
      <c r="R105" s="2" t="s">
        <v>28</v>
      </c>
    </row>
    <row r="106" spans="1:18" ht="17" x14ac:dyDescent="0.2">
      <c r="A106" s="1" t="s">
        <v>15</v>
      </c>
      <c r="B106" s="2" t="s">
        <v>317</v>
      </c>
      <c r="C106" s="2" t="s">
        <v>17</v>
      </c>
      <c r="D106" s="2" t="s">
        <v>18</v>
      </c>
      <c r="E106" s="3" t="s">
        <v>322</v>
      </c>
      <c r="F106" s="2" t="s">
        <v>30</v>
      </c>
      <c r="G106" s="2" t="s">
        <v>21</v>
      </c>
      <c r="H106" s="2" t="s">
        <v>31</v>
      </c>
      <c r="I106" s="2" t="s">
        <v>32</v>
      </c>
      <c r="J106" s="2" t="s">
        <v>323</v>
      </c>
      <c r="K106" s="4">
        <f t="shared" ref="K106:K129" si="10">SUBSTITUTE(J106,".","," )*1</f>
        <v>4966.7700000000004</v>
      </c>
      <c r="L106" s="2" t="s">
        <v>324</v>
      </c>
      <c r="M106" s="4">
        <f t="shared" si="7"/>
        <v>1033.01</v>
      </c>
      <c r="N106" s="2" t="s">
        <v>35</v>
      </c>
      <c r="O106" s="4">
        <f t="shared" ref="O106:O129" si="11">SUBSTITUTE(N106,".","," )*1</f>
        <v>5130.74</v>
      </c>
      <c r="P106" s="2">
        <v>519</v>
      </c>
      <c r="Q106" s="2" t="s">
        <v>54</v>
      </c>
      <c r="R106" s="2" t="s">
        <v>28</v>
      </c>
    </row>
    <row r="107" spans="1:18" ht="17" x14ac:dyDescent="0.2">
      <c r="A107" s="1" t="s">
        <v>37</v>
      </c>
      <c r="B107" s="2" t="s">
        <v>317</v>
      </c>
      <c r="C107" s="2" t="s">
        <v>17</v>
      </c>
      <c r="D107" s="2" t="s">
        <v>18</v>
      </c>
      <c r="E107" s="3" t="s">
        <v>325</v>
      </c>
      <c r="F107" s="2" t="s">
        <v>39</v>
      </c>
      <c r="G107" s="2" t="s">
        <v>21</v>
      </c>
      <c r="H107" s="2" t="s">
        <v>40</v>
      </c>
      <c r="I107" s="2" t="s">
        <v>41</v>
      </c>
      <c r="J107" s="2" t="s">
        <v>326</v>
      </c>
      <c r="K107" s="4">
        <f t="shared" si="10"/>
        <v>20632.68</v>
      </c>
      <c r="L107" s="2" t="s">
        <v>327</v>
      </c>
      <c r="M107" s="4">
        <f t="shared" si="7"/>
        <v>988.87</v>
      </c>
      <c r="N107" s="2" t="s">
        <v>44</v>
      </c>
      <c r="O107" s="4">
        <f t="shared" si="11"/>
        <v>20403.05</v>
      </c>
      <c r="P107" s="2">
        <v>520</v>
      </c>
      <c r="Q107" s="2" t="s">
        <v>328</v>
      </c>
      <c r="R107" s="2" t="s">
        <v>28</v>
      </c>
    </row>
    <row r="108" spans="1:18" ht="17" x14ac:dyDescent="0.2">
      <c r="A108" s="1" t="s">
        <v>46</v>
      </c>
      <c r="B108" s="2" t="s">
        <v>317</v>
      </c>
      <c r="C108" s="2" t="s">
        <v>17</v>
      </c>
      <c r="D108" s="2" t="s">
        <v>18</v>
      </c>
      <c r="E108" s="3" t="s">
        <v>329</v>
      </c>
      <c r="F108" s="2" t="s">
        <v>48</v>
      </c>
      <c r="G108" s="2" t="s">
        <v>49</v>
      </c>
      <c r="H108" s="2" t="s">
        <v>22</v>
      </c>
      <c r="I108" s="2" t="s">
        <v>50</v>
      </c>
      <c r="J108" s="2" t="s">
        <v>330</v>
      </c>
      <c r="K108" s="4">
        <f t="shared" si="10"/>
        <v>1638.42</v>
      </c>
      <c r="L108" s="2" t="s">
        <v>331</v>
      </c>
      <c r="M108" s="4">
        <f t="shared" si="7"/>
        <v>316.64</v>
      </c>
      <c r="N108" s="2" t="s">
        <v>53</v>
      </c>
      <c r="O108" s="4">
        <f t="shared" si="11"/>
        <v>518.78</v>
      </c>
      <c r="P108" s="2">
        <v>519</v>
      </c>
      <c r="Q108" s="2" t="s">
        <v>332</v>
      </c>
      <c r="R108" s="2" t="s">
        <v>28</v>
      </c>
    </row>
    <row r="109" spans="1:18" ht="17" x14ac:dyDescent="0.2">
      <c r="A109" s="1" t="s">
        <v>46</v>
      </c>
      <c r="B109" s="2" t="s">
        <v>317</v>
      </c>
      <c r="C109" s="2" t="s">
        <v>17</v>
      </c>
      <c r="D109" s="2" t="s">
        <v>18</v>
      </c>
      <c r="E109" s="3" t="s">
        <v>333</v>
      </c>
      <c r="F109" s="2" t="s">
        <v>56</v>
      </c>
      <c r="G109" s="2" t="s">
        <v>49</v>
      </c>
      <c r="H109" s="2" t="s">
        <v>31</v>
      </c>
      <c r="I109" s="2" t="s">
        <v>57</v>
      </c>
      <c r="J109" s="2" t="s">
        <v>334</v>
      </c>
      <c r="K109" s="4">
        <f t="shared" si="10"/>
        <v>12236.98</v>
      </c>
      <c r="L109" s="2" t="s">
        <v>335</v>
      </c>
      <c r="M109" s="4">
        <f t="shared" si="7"/>
        <v>493.39</v>
      </c>
      <c r="N109" s="2" t="s">
        <v>60</v>
      </c>
      <c r="O109" s="4">
        <f t="shared" si="11"/>
        <v>6037.56</v>
      </c>
      <c r="P109" s="2">
        <v>520</v>
      </c>
      <c r="Q109" s="2" t="s">
        <v>336</v>
      </c>
      <c r="R109" s="2" t="s">
        <v>28</v>
      </c>
    </row>
    <row r="110" spans="1:18" ht="17" x14ac:dyDescent="0.2">
      <c r="A110" s="1" t="s">
        <v>61</v>
      </c>
      <c r="B110" s="2" t="s">
        <v>317</v>
      </c>
      <c r="C110" s="2" t="s">
        <v>17</v>
      </c>
      <c r="D110" s="2" t="s">
        <v>18</v>
      </c>
      <c r="E110" s="3" t="s">
        <v>337</v>
      </c>
      <c r="F110" s="2" t="s">
        <v>63</v>
      </c>
      <c r="G110" s="2" t="s">
        <v>64</v>
      </c>
      <c r="H110" s="2" t="s">
        <v>22</v>
      </c>
      <c r="I110" s="2" t="s">
        <v>65</v>
      </c>
      <c r="J110" s="2" t="s">
        <v>338</v>
      </c>
      <c r="K110" s="4">
        <f t="shared" si="10"/>
        <v>13323.43</v>
      </c>
      <c r="L110" s="2" t="s">
        <v>339</v>
      </c>
      <c r="M110" s="4">
        <f t="shared" si="7"/>
        <v>3.44</v>
      </c>
      <c r="N110" s="2" t="s">
        <v>68</v>
      </c>
      <c r="O110" s="4">
        <f t="shared" si="11"/>
        <v>45.9</v>
      </c>
      <c r="P110" s="2">
        <v>518</v>
      </c>
      <c r="Q110" s="2" t="s">
        <v>54</v>
      </c>
      <c r="R110" s="2" t="s">
        <v>28</v>
      </c>
    </row>
    <row r="111" spans="1:18" ht="17" x14ac:dyDescent="0.2">
      <c r="A111" s="1" t="s">
        <v>69</v>
      </c>
      <c r="B111" s="2" t="s">
        <v>317</v>
      </c>
      <c r="C111" s="2" t="s">
        <v>17</v>
      </c>
      <c r="D111" s="2" t="s">
        <v>18</v>
      </c>
      <c r="E111" s="3" t="s">
        <v>340</v>
      </c>
      <c r="F111" s="2" t="s">
        <v>71</v>
      </c>
      <c r="G111" s="2" t="s">
        <v>49</v>
      </c>
      <c r="H111" s="2" t="s">
        <v>40</v>
      </c>
      <c r="I111" s="2" t="s">
        <v>72</v>
      </c>
      <c r="J111" s="2" t="s">
        <v>341</v>
      </c>
      <c r="K111" s="4">
        <f t="shared" si="10"/>
        <v>18170.32</v>
      </c>
      <c r="L111" s="2" t="s">
        <v>342</v>
      </c>
      <c r="M111" s="4">
        <f t="shared" si="7"/>
        <v>854.74</v>
      </c>
      <c r="N111" s="2" t="s">
        <v>75</v>
      </c>
      <c r="O111" s="4">
        <f t="shared" si="11"/>
        <v>15530.94</v>
      </c>
      <c r="P111" s="2">
        <v>521</v>
      </c>
      <c r="Q111" s="2" t="s">
        <v>343</v>
      </c>
      <c r="R111" s="2" t="s">
        <v>28</v>
      </c>
    </row>
    <row r="112" spans="1:18" ht="17" x14ac:dyDescent="0.2">
      <c r="A112" s="1" t="s">
        <v>77</v>
      </c>
      <c r="B112" s="2" t="s">
        <v>317</v>
      </c>
      <c r="C112" s="2" t="s">
        <v>17</v>
      </c>
      <c r="D112" s="2" t="s">
        <v>18</v>
      </c>
      <c r="E112" s="3" t="s">
        <v>344</v>
      </c>
      <c r="F112" s="2" t="s">
        <v>79</v>
      </c>
      <c r="G112" s="2" t="s">
        <v>80</v>
      </c>
      <c r="H112" s="2" t="s">
        <v>22</v>
      </c>
      <c r="I112" s="2" t="s">
        <v>81</v>
      </c>
      <c r="J112" s="2" t="s">
        <v>345</v>
      </c>
      <c r="K112" s="4">
        <f t="shared" si="10"/>
        <v>3411.77</v>
      </c>
      <c r="L112" s="2" t="s">
        <v>346</v>
      </c>
      <c r="M112" s="4">
        <f t="shared" si="7"/>
        <v>146.56</v>
      </c>
      <c r="N112" s="2" t="s">
        <v>84</v>
      </c>
      <c r="O112" s="4">
        <f t="shared" si="11"/>
        <v>500.02</v>
      </c>
      <c r="P112" s="2">
        <v>519</v>
      </c>
      <c r="Q112" s="2" t="s">
        <v>105</v>
      </c>
      <c r="R112" s="2" t="s">
        <v>28</v>
      </c>
    </row>
    <row r="113" spans="1:18" ht="17" x14ac:dyDescent="0.2">
      <c r="A113" s="1" t="s">
        <v>77</v>
      </c>
      <c r="B113" s="2" t="s">
        <v>317</v>
      </c>
      <c r="C113" s="2" t="s">
        <v>17</v>
      </c>
      <c r="D113" s="2" t="s">
        <v>18</v>
      </c>
      <c r="E113" s="3" t="s">
        <v>347</v>
      </c>
      <c r="F113" s="2" t="s">
        <v>86</v>
      </c>
      <c r="G113" s="2" t="s">
        <v>80</v>
      </c>
      <c r="H113" s="2" t="s">
        <v>31</v>
      </c>
      <c r="I113" s="2" t="s">
        <v>87</v>
      </c>
      <c r="J113" s="2" t="s">
        <v>348</v>
      </c>
      <c r="K113" s="4">
        <f t="shared" si="10"/>
        <v>5282.95</v>
      </c>
      <c r="L113" s="2" t="s">
        <v>349</v>
      </c>
      <c r="M113" s="4">
        <f t="shared" si="7"/>
        <v>973.52</v>
      </c>
      <c r="N113" s="2" t="s">
        <v>90</v>
      </c>
      <c r="O113" s="4">
        <f t="shared" si="11"/>
        <v>5143.03</v>
      </c>
      <c r="P113" s="2">
        <v>520</v>
      </c>
      <c r="Q113" s="2" t="s">
        <v>54</v>
      </c>
      <c r="R113" s="2" t="s">
        <v>28</v>
      </c>
    </row>
    <row r="114" spans="1:18" ht="17" x14ac:dyDescent="0.2">
      <c r="A114" s="1" t="s">
        <v>15</v>
      </c>
      <c r="B114" s="2" t="s">
        <v>317</v>
      </c>
      <c r="C114" s="2" t="s">
        <v>17</v>
      </c>
      <c r="D114" s="2" t="s">
        <v>18</v>
      </c>
      <c r="E114" s="3" t="s">
        <v>318</v>
      </c>
      <c r="F114" s="2" t="s">
        <v>20</v>
      </c>
      <c r="G114" s="2" t="s">
        <v>21</v>
      </c>
      <c r="H114" s="2" t="s">
        <v>22</v>
      </c>
      <c r="I114" s="2" t="s">
        <v>23</v>
      </c>
      <c r="J114" s="2" t="s">
        <v>350</v>
      </c>
      <c r="K114" s="4">
        <f t="shared" si="10"/>
        <v>425.12</v>
      </c>
      <c r="L114" s="2" t="s">
        <v>351</v>
      </c>
      <c r="M114" s="4">
        <f t="shared" si="7"/>
        <v>1491.28</v>
      </c>
      <c r="N114" s="2" t="s">
        <v>26</v>
      </c>
      <c r="O114" s="4">
        <f t="shared" si="11"/>
        <v>633.97</v>
      </c>
      <c r="P114" s="2">
        <v>518</v>
      </c>
      <c r="Q114" s="2" t="s">
        <v>352</v>
      </c>
      <c r="R114" s="2" t="s">
        <v>28</v>
      </c>
    </row>
    <row r="115" spans="1:18" ht="17" x14ac:dyDescent="0.2">
      <c r="A115" s="1" t="s">
        <v>15</v>
      </c>
      <c r="B115" s="2" t="s">
        <v>317</v>
      </c>
      <c r="C115" s="2" t="s">
        <v>17</v>
      </c>
      <c r="D115" s="2" t="s">
        <v>18</v>
      </c>
      <c r="E115" s="3" t="s">
        <v>322</v>
      </c>
      <c r="F115" s="2" t="s">
        <v>30</v>
      </c>
      <c r="G115" s="2" t="s">
        <v>21</v>
      </c>
      <c r="H115" s="2" t="s">
        <v>31</v>
      </c>
      <c r="I115" s="2" t="s">
        <v>32</v>
      </c>
      <c r="J115" s="2" t="s">
        <v>353</v>
      </c>
      <c r="K115" s="4">
        <f t="shared" si="10"/>
        <v>4966.38</v>
      </c>
      <c r="L115" s="2" t="s">
        <v>354</v>
      </c>
      <c r="M115" s="4">
        <f t="shared" si="7"/>
        <v>1033.0899999999999</v>
      </c>
      <c r="N115" s="2" t="s">
        <v>35</v>
      </c>
      <c r="O115" s="4">
        <f t="shared" si="11"/>
        <v>5130.74</v>
      </c>
      <c r="P115" s="2">
        <v>519</v>
      </c>
      <c r="Q115" s="2" t="s">
        <v>54</v>
      </c>
      <c r="R115" s="2" t="s">
        <v>28</v>
      </c>
    </row>
    <row r="116" spans="1:18" ht="17" x14ac:dyDescent="0.2">
      <c r="A116" s="1" t="s">
        <v>37</v>
      </c>
      <c r="B116" s="2" t="s">
        <v>317</v>
      </c>
      <c r="C116" s="2" t="s">
        <v>17</v>
      </c>
      <c r="D116" s="2" t="s">
        <v>18</v>
      </c>
      <c r="E116" s="3" t="s">
        <v>325</v>
      </c>
      <c r="F116" s="2" t="s">
        <v>39</v>
      </c>
      <c r="G116" s="2" t="s">
        <v>21</v>
      </c>
      <c r="H116" s="2" t="s">
        <v>40</v>
      </c>
      <c r="I116" s="2" t="s">
        <v>41</v>
      </c>
      <c r="J116" s="2" t="s">
        <v>355</v>
      </c>
      <c r="K116" s="4">
        <f t="shared" si="10"/>
        <v>20423.150000000001</v>
      </c>
      <c r="L116" s="2" t="s">
        <v>356</v>
      </c>
      <c r="M116" s="4">
        <f t="shared" si="7"/>
        <v>999.02</v>
      </c>
      <c r="N116" s="2" t="s">
        <v>44</v>
      </c>
      <c r="O116" s="4">
        <f t="shared" si="11"/>
        <v>20403.05</v>
      </c>
      <c r="P116" s="2">
        <v>520</v>
      </c>
      <c r="Q116" s="2" t="s">
        <v>357</v>
      </c>
      <c r="R116" s="2" t="s">
        <v>28</v>
      </c>
    </row>
    <row r="117" spans="1:18" ht="17" x14ac:dyDescent="0.2">
      <c r="A117" s="1" t="s">
        <v>46</v>
      </c>
      <c r="B117" s="2" t="s">
        <v>317</v>
      </c>
      <c r="C117" s="2" t="s">
        <v>17</v>
      </c>
      <c r="D117" s="2" t="s">
        <v>18</v>
      </c>
      <c r="E117" s="3" t="s">
        <v>329</v>
      </c>
      <c r="F117" s="2" t="s">
        <v>48</v>
      </c>
      <c r="G117" s="2" t="s">
        <v>49</v>
      </c>
      <c r="H117" s="2" t="s">
        <v>22</v>
      </c>
      <c r="I117" s="2" t="s">
        <v>50</v>
      </c>
      <c r="J117" s="2" t="s">
        <v>358</v>
      </c>
      <c r="K117" s="4">
        <f t="shared" si="10"/>
        <v>715.92</v>
      </c>
      <c r="L117" s="2" t="s">
        <v>359</v>
      </c>
      <c r="M117" s="4">
        <f t="shared" si="7"/>
        <v>724.64</v>
      </c>
      <c r="N117" s="2" t="s">
        <v>53</v>
      </c>
      <c r="O117" s="4">
        <f t="shared" si="11"/>
        <v>518.78</v>
      </c>
      <c r="P117" s="2">
        <v>519</v>
      </c>
      <c r="Q117" s="2" t="s">
        <v>54</v>
      </c>
      <c r="R117" s="2" t="s">
        <v>28</v>
      </c>
    </row>
    <row r="118" spans="1:18" ht="17" x14ac:dyDescent="0.2">
      <c r="A118" s="1" t="s">
        <v>46</v>
      </c>
      <c r="B118" s="2" t="s">
        <v>317</v>
      </c>
      <c r="C118" s="2" t="s">
        <v>17</v>
      </c>
      <c r="D118" s="2" t="s">
        <v>18</v>
      </c>
      <c r="E118" s="3" t="s">
        <v>333</v>
      </c>
      <c r="F118" s="2" t="s">
        <v>56</v>
      </c>
      <c r="G118" s="2" t="s">
        <v>49</v>
      </c>
      <c r="H118" s="2" t="s">
        <v>31</v>
      </c>
      <c r="I118" s="2" t="s">
        <v>57</v>
      </c>
      <c r="J118" s="2" t="s">
        <v>360</v>
      </c>
      <c r="K118" s="4">
        <f t="shared" si="10"/>
        <v>12168.73</v>
      </c>
      <c r="L118" s="2" t="s">
        <v>361</v>
      </c>
      <c r="M118" s="4">
        <f t="shared" si="7"/>
        <v>496.15</v>
      </c>
      <c r="N118" s="2" t="s">
        <v>60</v>
      </c>
      <c r="O118" s="4">
        <f t="shared" si="11"/>
        <v>6037.56</v>
      </c>
      <c r="P118" s="2">
        <v>520</v>
      </c>
      <c r="Q118" s="2" t="s">
        <v>362</v>
      </c>
      <c r="R118" s="2" t="s">
        <v>28</v>
      </c>
    </row>
    <row r="119" spans="1:18" ht="17" x14ac:dyDescent="0.2">
      <c r="A119" s="1" t="s">
        <v>61</v>
      </c>
      <c r="B119" s="2" t="s">
        <v>317</v>
      </c>
      <c r="C119" s="2" t="s">
        <v>17</v>
      </c>
      <c r="D119" s="2" t="s">
        <v>18</v>
      </c>
      <c r="E119" s="3" t="s">
        <v>337</v>
      </c>
      <c r="F119" s="2" t="s">
        <v>63</v>
      </c>
      <c r="G119" s="2" t="s">
        <v>64</v>
      </c>
      <c r="H119" s="2" t="s">
        <v>22</v>
      </c>
      <c r="I119" s="2" t="s">
        <v>65</v>
      </c>
      <c r="J119" s="2" t="s">
        <v>363</v>
      </c>
      <c r="K119" s="4">
        <f t="shared" si="10"/>
        <v>10869.48</v>
      </c>
      <c r="L119" s="2" t="s">
        <v>364</v>
      </c>
      <c r="M119" s="4">
        <f t="shared" si="7"/>
        <v>4.22</v>
      </c>
      <c r="N119" s="2" t="s">
        <v>68</v>
      </c>
      <c r="O119" s="4">
        <f t="shared" si="11"/>
        <v>45.9</v>
      </c>
      <c r="P119" s="2">
        <v>518</v>
      </c>
      <c r="Q119" s="2" t="s">
        <v>54</v>
      </c>
      <c r="R119" s="2" t="s">
        <v>28</v>
      </c>
    </row>
    <row r="120" spans="1:18" ht="17" x14ac:dyDescent="0.2">
      <c r="A120" s="1" t="s">
        <v>69</v>
      </c>
      <c r="B120" s="2" t="s">
        <v>317</v>
      </c>
      <c r="C120" s="2" t="s">
        <v>17</v>
      </c>
      <c r="D120" s="2" t="s">
        <v>18</v>
      </c>
      <c r="E120" s="3" t="s">
        <v>340</v>
      </c>
      <c r="F120" s="2" t="s">
        <v>71</v>
      </c>
      <c r="G120" s="2" t="s">
        <v>49</v>
      </c>
      <c r="H120" s="2" t="s">
        <v>40</v>
      </c>
      <c r="I120" s="2" t="s">
        <v>72</v>
      </c>
      <c r="J120" s="2" t="s">
        <v>365</v>
      </c>
      <c r="K120" s="4">
        <f t="shared" si="10"/>
        <v>15848.55</v>
      </c>
      <c r="L120" s="2" t="s">
        <v>366</v>
      </c>
      <c r="M120" s="4">
        <f t="shared" si="7"/>
        <v>979.96</v>
      </c>
      <c r="N120" s="2" t="s">
        <v>75</v>
      </c>
      <c r="O120" s="4">
        <f t="shared" si="11"/>
        <v>15530.94</v>
      </c>
      <c r="P120" s="2">
        <v>521</v>
      </c>
      <c r="Q120" s="2" t="s">
        <v>367</v>
      </c>
      <c r="R120" s="2" t="s">
        <v>28</v>
      </c>
    </row>
    <row r="121" spans="1:18" ht="17" x14ac:dyDescent="0.2">
      <c r="A121" s="1" t="s">
        <v>77</v>
      </c>
      <c r="B121" s="2" t="s">
        <v>317</v>
      </c>
      <c r="C121" s="2" t="s">
        <v>17</v>
      </c>
      <c r="D121" s="2" t="s">
        <v>18</v>
      </c>
      <c r="E121" s="3" t="s">
        <v>344</v>
      </c>
      <c r="F121" s="2" t="s">
        <v>79</v>
      </c>
      <c r="G121" s="2" t="s">
        <v>80</v>
      </c>
      <c r="H121" s="2" t="s">
        <v>22</v>
      </c>
      <c r="I121" s="2" t="s">
        <v>81</v>
      </c>
      <c r="J121" s="2" t="s">
        <v>368</v>
      </c>
      <c r="K121" s="4">
        <f t="shared" si="10"/>
        <v>3430.1</v>
      </c>
      <c r="L121" s="2" t="s">
        <v>369</v>
      </c>
      <c r="M121" s="4">
        <f t="shared" si="7"/>
        <v>145.77000000000001</v>
      </c>
      <c r="N121" s="2" t="s">
        <v>84</v>
      </c>
      <c r="O121" s="4">
        <f t="shared" si="11"/>
        <v>500.02</v>
      </c>
      <c r="P121" s="2">
        <v>519</v>
      </c>
      <c r="Q121" s="2" t="s">
        <v>102</v>
      </c>
      <c r="R121" s="2" t="s">
        <v>28</v>
      </c>
    </row>
    <row r="122" spans="1:18" ht="17" x14ac:dyDescent="0.2">
      <c r="A122" s="1" t="s">
        <v>77</v>
      </c>
      <c r="B122" s="2" t="s">
        <v>317</v>
      </c>
      <c r="C122" s="2" t="s">
        <v>17</v>
      </c>
      <c r="D122" s="2" t="s">
        <v>18</v>
      </c>
      <c r="E122" s="3" t="s">
        <v>347</v>
      </c>
      <c r="F122" s="2" t="s">
        <v>86</v>
      </c>
      <c r="G122" s="2" t="s">
        <v>80</v>
      </c>
      <c r="H122" s="2" t="s">
        <v>31</v>
      </c>
      <c r="I122" s="2" t="s">
        <v>87</v>
      </c>
      <c r="J122" s="2" t="s">
        <v>370</v>
      </c>
      <c r="K122" s="4">
        <f t="shared" si="10"/>
        <v>7295.65</v>
      </c>
      <c r="L122" s="2" t="s">
        <v>371</v>
      </c>
      <c r="M122" s="4">
        <f t="shared" si="7"/>
        <v>704.95</v>
      </c>
      <c r="N122" s="2" t="s">
        <v>90</v>
      </c>
      <c r="O122" s="4">
        <f t="shared" si="11"/>
        <v>5143.03</v>
      </c>
      <c r="P122" s="2">
        <v>520</v>
      </c>
      <c r="Q122" s="2" t="s">
        <v>294</v>
      </c>
      <c r="R122" s="2" t="s">
        <v>28</v>
      </c>
    </row>
    <row r="123" spans="1:18" ht="17" x14ac:dyDescent="0.2">
      <c r="A123" s="1" t="s">
        <v>15</v>
      </c>
      <c r="B123" s="2" t="s">
        <v>317</v>
      </c>
      <c r="C123" s="2" t="s">
        <v>17</v>
      </c>
      <c r="D123" s="2" t="s">
        <v>18</v>
      </c>
      <c r="E123" s="3" t="s">
        <v>318</v>
      </c>
      <c r="F123" s="2" t="s">
        <v>20</v>
      </c>
      <c r="G123" s="2" t="s">
        <v>21</v>
      </c>
      <c r="H123" s="2" t="s">
        <v>22</v>
      </c>
      <c r="I123" s="2" t="s">
        <v>23</v>
      </c>
      <c r="J123" s="2" t="s">
        <v>372</v>
      </c>
      <c r="K123" s="4">
        <f t="shared" si="10"/>
        <v>431.72</v>
      </c>
      <c r="L123" s="2" t="s">
        <v>373</v>
      </c>
      <c r="M123" s="4">
        <f t="shared" si="7"/>
        <v>1468.48</v>
      </c>
      <c r="N123" s="2" t="s">
        <v>26</v>
      </c>
      <c r="O123" s="4">
        <f t="shared" si="11"/>
        <v>633.97</v>
      </c>
      <c r="P123" s="2">
        <v>518</v>
      </c>
      <c r="Q123" s="2" t="s">
        <v>374</v>
      </c>
      <c r="R123" s="2" t="s">
        <v>28</v>
      </c>
    </row>
    <row r="124" spans="1:18" ht="17" x14ac:dyDescent="0.2">
      <c r="A124" s="1" t="s">
        <v>15</v>
      </c>
      <c r="B124" s="2" t="s">
        <v>317</v>
      </c>
      <c r="C124" s="2" t="s">
        <v>17</v>
      </c>
      <c r="D124" s="2" t="s">
        <v>18</v>
      </c>
      <c r="E124" s="3" t="s">
        <v>322</v>
      </c>
      <c r="F124" s="2" t="s">
        <v>30</v>
      </c>
      <c r="G124" s="2" t="s">
        <v>21</v>
      </c>
      <c r="H124" s="2" t="s">
        <v>31</v>
      </c>
      <c r="I124" s="2" t="s">
        <v>32</v>
      </c>
      <c r="J124" s="2" t="s">
        <v>375</v>
      </c>
      <c r="K124" s="4">
        <f t="shared" si="10"/>
        <v>4958.63</v>
      </c>
      <c r="L124" s="2" t="s">
        <v>376</v>
      </c>
      <c r="M124" s="4">
        <f t="shared" si="7"/>
        <v>1034.71</v>
      </c>
      <c r="N124" s="2" t="s">
        <v>35</v>
      </c>
      <c r="O124" s="4">
        <f t="shared" si="11"/>
        <v>5130.74</v>
      </c>
      <c r="P124" s="2">
        <v>519</v>
      </c>
      <c r="Q124" s="2" t="s">
        <v>54</v>
      </c>
      <c r="R124" s="2" t="s">
        <v>28</v>
      </c>
    </row>
    <row r="125" spans="1:18" ht="17" x14ac:dyDescent="0.2">
      <c r="A125" s="1" t="s">
        <v>37</v>
      </c>
      <c r="B125" s="2" t="s">
        <v>317</v>
      </c>
      <c r="C125" s="2" t="s">
        <v>17</v>
      </c>
      <c r="D125" s="2" t="s">
        <v>18</v>
      </c>
      <c r="E125" s="3" t="s">
        <v>325</v>
      </c>
      <c r="F125" s="2" t="s">
        <v>39</v>
      </c>
      <c r="G125" s="2" t="s">
        <v>21</v>
      </c>
      <c r="H125" s="2" t="s">
        <v>40</v>
      </c>
      <c r="I125" s="2" t="s">
        <v>41</v>
      </c>
      <c r="J125" s="2" t="s">
        <v>377</v>
      </c>
      <c r="K125" s="4">
        <f t="shared" si="10"/>
        <v>20510</v>
      </c>
      <c r="L125" s="2" t="s">
        <v>378</v>
      </c>
      <c r="M125" s="4">
        <f t="shared" si="7"/>
        <v>994.79</v>
      </c>
      <c r="N125" s="2" t="s">
        <v>44</v>
      </c>
      <c r="O125" s="4">
        <f t="shared" si="11"/>
        <v>20403.05</v>
      </c>
      <c r="P125" s="2">
        <v>520</v>
      </c>
      <c r="Q125" s="2" t="s">
        <v>379</v>
      </c>
      <c r="R125" s="2" t="s">
        <v>28</v>
      </c>
    </row>
    <row r="126" spans="1:18" ht="17" x14ac:dyDescent="0.2">
      <c r="A126" s="1" t="s">
        <v>61</v>
      </c>
      <c r="B126" s="2" t="s">
        <v>317</v>
      </c>
      <c r="C126" s="2" t="s">
        <v>17</v>
      </c>
      <c r="D126" s="2" t="s">
        <v>18</v>
      </c>
      <c r="E126" s="3" t="s">
        <v>337</v>
      </c>
      <c r="F126" s="2" t="s">
        <v>63</v>
      </c>
      <c r="G126" s="2" t="s">
        <v>64</v>
      </c>
      <c r="H126" s="2" t="s">
        <v>22</v>
      </c>
      <c r="I126" s="2" t="s">
        <v>65</v>
      </c>
      <c r="J126" s="2" t="s">
        <v>380</v>
      </c>
      <c r="K126" s="4">
        <f t="shared" si="10"/>
        <v>11383.78</v>
      </c>
      <c r="L126" s="2" t="s">
        <v>381</v>
      </c>
      <c r="M126" s="4">
        <f t="shared" ref="M126:M184" si="12">SUBSTITUTE(L126,".","," )*1</f>
        <v>4.03</v>
      </c>
      <c r="N126" s="2" t="s">
        <v>68</v>
      </c>
      <c r="O126" s="4">
        <f t="shared" si="11"/>
        <v>45.9</v>
      </c>
      <c r="P126" s="2">
        <v>518</v>
      </c>
      <c r="Q126" s="2" t="s">
        <v>54</v>
      </c>
      <c r="R126" s="2" t="s">
        <v>28</v>
      </c>
    </row>
    <row r="127" spans="1:18" ht="17" x14ac:dyDescent="0.2">
      <c r="A127" s="1" t="s">
        <v>69</v>
      </c>
      <c r="B127" s="2" t="s">
        <v>317</v>
      </c>
      <c r="C127" s="2" t="s">
        <v>17</v>
      </c>
      <c r="D127" s="2" t="s">
        <v>18</v>
      </c>
      <c r="E127" s="3" t="s">
        <v>340</v>
      </c>
      <c r="F127" s="2" t="s">
        <v>71</v>
      </c>
      <c r="G127" s="2" t="s">
        <v>49</v>
      </c>
      <c r="H127" s="2" t="s">
        <v>40</v>
      </c>
      <c r="I127" s="2" t="s">
        <v>72</v>
      </c>
      <c r="J127" s="2" t="s">
        <v>382</v>
      </c>
      <c r="K127" s="4">
        <f t="shared" si="10"/>
        <v>17478.25</v>
      </c>
      <c r="L127" s="2" t="s">
        <v>383</v>
      </c>
      <c r="M127" s="4">
        <f t="shared" si="12"/>
        <v>888.59</v>
      </c>
      <c r="N127" s="2" t="s">
        <v>75</v>
      </c>
      <c r="O127" s="4">
        <f t="shared" si="11"/>
        <v>15530.94</v>
      </c>
      <c r="P127" s="2">
        <v>521</v>
      </c>
      <c r="Q127" s="2" t="s">
        <v>54</v>
      </c>
      <c r="R127" s="2" t="s">
        <v>28</v>
      </c>
    </row>
    <row r="128" spans="1:18" ht="17" x14ac:dyDescent="0.2">
      <c r="A128" s="1" t="s">
        <v>46</v>
      </c>
      <c r="B128" s="2" t="s">
        <v>317</v>
      </c>
      <c r="C128" s="2" t="s">
        <v>17</v>
      </c>
      <c r="D128" s="2" t="s">
        <v>18</v>
      </c>
      <c r="E128" s="3" t="s">
        <v>333</v>
      </c>
      <c r="F128" s="2" t="s">
        <v>56</v>
      </c>
      <c r="G128" s="2" t="s">
        <v>49</v>
      </c>
      <c r="H128" s="2" t="s">
        <v>31</v>
      </c>
      <c r="I128" s="2" t="s">
        <v>57</v>
      </c>
      <c r="J128" s="2" t="s">
        <v>384</v>
      </c>
      <c r="K128" s="4">
        <f t="shared" si="10"/>
        <v>13720.93</v>
      </c>
      <c r="L128" s="2" t="s">
        <v>385</v>
      </c>
      <c r="M128" s="4">
        <f t="shared" si="12"/>
        <v>440.03</v>
      </c>
      <c r="N128" s="2" t="s">
        <v>60</v>
      </c>
      <c r="O128" s="4">
        <f t="shared" si="11"/>
        <v>6037.56</v>
      </c>
      <c r="P128" s="2">
        <v>520</v>
      </c>
      <c r="Q128" s="2" t="s">
        <v>149</v>
      </c>
      <c r="R128" s="2" t="s">
        <v>28</v>
      </c>
    </row>
    <row r="129" spans="1:18" ht="17" x14ac:dyDescent="0.2">
      <c r="A129" s="1" t="s">
        <v>77</v>
      </c>
      <c r="B129" s="2" t="s">
        <v>317</v>
      </c>
      <c r="C129" s="2" t="s">
        <v>17</v>
      </c>
      <c r="D129" s="2" t="s">
        <v>18</v>
      </c>
      <c r="E129" s="3" t="s">
        <v>347</v>
      </c>
      <c r="F129" s="2" t="s">
        <v>86</v>
      </c>
      <c r="G129" s="2" t="s">
        <v>80</v>
      </c>
      <c r="H129" s="2" t="s">
        <v>31</v>
      </c>
      <c r="I129" s="2" t="s">
        <v>87</v>
      </c>
      <c r="J129" s="2" t="s">
        <v>386</v>
      </c>
      <c r="K129" s="4">
        <f t="shared" si="10"/>
        <v>7350.77</v>
      </c>
      <c r="L129" s="2" t="s">
        <v>387</v>
      </c>
      <c r="M129" s="4">
        <f t="shared" si="12"/>
        <v>699.66</v>
      </c>
      <c r="N129" s="2" t="s">
        <v>90</v>
      </c>
      <c r="O129" s="4">
        <f t="shared" si="11"/>
        <v>5143.03</v>
      </c>
      <c r="P129" s="2">
        <v>520</v>
      </c>
      <c r="Q129" s="2" t="s">
        <v>388</v>
      </c>
      <c r="R129" s="2" t="s">
        <v>28</v>
      </c>
    </row>
    <row r="130" spans="1:18" ht="17" x14ac:dyDescent="0.2">
      <c r="A130" s="1" t="s">
        <v>15</v>
      </c>
      <c r="B130" s="2" t="s">
        <v>317</v>
      </c>
      <c r="C130" s="2" t="s">
        <v>135</v>
      </c>
      <c r="D130" s="2" t="s">
        <v>136</v>
      </c>
      <c r="E130" s="3" t="s">
        <v>389</v>
      </c>
      <c r="F130" s="2" t="s">
        <v>20</v>
      </c>
      <c r="G130" s="2" t="s">
        <v>21</v>
      </c>
      <c r="H130" s="2" t="s">
        <v>22</v>
      </c>
      <c r="I130" s="2" t="s">
        <v>23</v>
      </c>
      <c r="J130" s="2" t="s">
        <v>390</v>
      </c>
      <c r="K130" s="4">
        <f>SUBSTITUTE(J130,".","," )*1</f>
        <v>513.6</v>
      </c>
      <c r="L130" s="2" t="s">
        <v>391</v>
      </c>
      <c r="M130" s="4">
        <f t="shared" si="12"/>
        <v>1234.3599999999999</v>
      </c>
      <c r="N130" s="2" t="s">
        <v>26</v>
      </c>
      <c r="O130" s="4">
        <f>SUBSTITUTE(N130,".","," )*1</f>
        <v>633.97</v>
      </c>
      <c r="P130" s="2">
        <v>518</v>
      </c>
      <c r="Q130" s="2" t="s">
        <v>392</v>
      </c>
      <c r="R130" s="2" t="s">
        <v>28</v>
      </c>
    </row>
    <row r="131" spans="1:18" ht="17" x14ac:dyDescent="0.2">
      <c r="A131" s="1" t="s">
        <v>15</v>
      </c>
      <c r="B131" s="2" t="s">
        <v>317</v>
      </c>
      <c r="C131" s="2" t="s">
        <v>135</v>
      </c>
      <c r="D131" s="2" t="s">
        <v>136</v>
      </c>
      <c r="E131" s="3" t="s">
        <v>393</v>
      </c>
      <c r="F131" s="2" t="s">
        <v>30</v>
      </c>
      <c r="G131" s="2" t="s">
        <v>21</v>
      </c>
      <c r="H131" s="2" t="s">
        <v>31</v>
      </c>
      <c r="I131" s="2" t="s">
        <v>32</v>
      </c>
      <c r="J131" s="2" t="s">
        <v>394</v>
      </c>
      <c r="K131" s="4">
        <f t="shared" ref="K131:K153" si="13">SUBSTITUTE(J131,".","," )*1</f>
        <v>4936.37</v>
      </c>
      <c r="L131" s="2" t="s">
        <v>395</v>
      </c>
      <c r="M131" s="4">
        <f t="shared" si="12"/>
        <v>1039.3800000000001</v>
      </c>
      <c r="N131" s="2" t="s">
        <v>35</v>
      </c>
      <c r="O131" s="4">
        <f t="shared" ref="O131:O153" si="14">SUBSTITUTE(N131,".","," )*1</f>
        <v>5130.74</v>
      </c>
      <c r="P131" s="2">
        <v>519</v>
      </c>
      <c r="Q131" s="2" t="s">
        <v>54</v>
      </c>
      <c r="R131" s="2" t="s">
        <v>28</v>
      </c>
    </row>
    <row r="132" spans="1:18" ht="17" x14ac:dyDescent="0.2">
      <c r="A132" s="1" t="s">
        <v>46</v>
      </c>
      <c r="B132" s="2" t="s">
        <v>317</v>
      </c>
      <c r="C132" s="2" t="s">
        <v>135</v>
      </c>
      <c r="D132" s="2" t="s">
        <v>136</v>
      </c>
      <c r="E132" s="3" t="s">
        <v>396</v>
      </c>
      <c r="F132" s="2" t="s">
        <v>48</v>
      </c>
      <c r="G132" s="2" t="s">
        <v>49</v>
      </c>
      <c r="H132" s="2" t="s">
        <v>22</v>
      </c>
      <c r="I132" s="2" t="s">
        <v>50</v>
      </c>
      <c r="J132" s="2" t="s">
        <v>397</v>
      </c>
      <c r="K132" s="4">
        <f t="shared" si="13"/>
        <v>1652.85</v>
      </c>
      <c r="L132" s="2" t="s">
        <v>398</v>
      </c>
      <c r="M132" s="4">
        <f t="shared" si="12"/>
        <v>313.87</v>
      </c>
      <c r="N132" s="2" t="s">
        <v>53</v>
      </c>
      <c r="O132" s="4">
        <f t="shared" si="14"/>
        <v>518.78</v>
      </c>
      <c r="P132" s="2">
        <v>519</v>
      </c>
      <c r="Q132" s="2" t="s">
        <v>374</v>
      </c>
      <c r="R132" s="2" t="s">
        <v>28</v>
      </c>
    </row>
    <row r="133" spans="1:18" ht="17" x14ac:dyDescent="0.2">
      <c r="A133" s="1" t="s">
        <v>46</v>
      </c>
      <c r="B133" s="2" t="s">
        <v>317</v>
      </c>
      <c r="C133" s="2" t="s">
        <v>135</v>
      </c>
      <c r="D133" s="2" t="s">
        <v>136</v>
      </c>
      <c r="E133" s="3" t="s">
        <v>399</v>
      </c>
      <c r="F133" s="2" t="s">
        <v>56</v>
      </c>
      <c r="G133" s="2" t="s">
        <v>49</v>
      </c>
      <c r="H133" s="2" t="s">
        <v>31</v>
      </c>
      <c r="I133" s="2" t="s">
        <v>57</v>
      </c>
      <c r="J133" s="2" t="s">
        <v>400</v>
      </c>
      <c r="K133" s="4">
        <f t="shared" si="13"/>
        <v>8526.23</v>
      </c>
      <c r="L133" s="2" t="s">
        <v>401</v>
      </c>
      <c r="M133" s="4">
        <f t="shared" si="12"/>
        <v>708.12</v>
      </c>
      <c r="N133" s="2" t="s">
        <v>60</v>
      </c>
      <c r="O133" s="4">
        <f t="shared" si="14"/>
        <v>6037.56</v>
      </c>
      <c r="P133" s="2">
        <v>520</v>
      </c>
      <c r="Q133" s="2" t="s">
        <v>132</v>
      </c>
      <c r="R133" s="2" t="s">
        <v>28</v>
      </c>
    </row>
    <row r="134" spans="1:18" ht="17" x14ac:dyDescent="0.2">
      <c r="A134" s="1" t="s">
        <v>37</v>
      </c>
      <c r="B134" s="2" t="s">
        <v>317</v>
      </c>
      <c r="C134" s="2" t="s">
        <v>135</v>
      </c>
      <c r="D134" s="2" t="s">
        <v>136</v>
      </c>
      <c r="E134" s="3" t="s">
        <v>402</v>
      </c>
      <c r="F134" s="2" t="s">
        <v>39</v>
      </c>
      <c r="G134" s="2" t="s">
        <v>21</v>
      </c>
      <c r="H134" s="2" t="s">
        <v>40</v>
      </c>
      <c r="I134" s="2" t="s">
        <v>41</v>
      </c>
      <c r="J134" s="2" t="s">
        <v>403</v>
      </c>
      <c r="K134" s="4">
        <f t="shared" si="13"/>
        <v>20767.68</v>
      </c>
      <c r="L134" s="2" t="s">
        <v>404</v>
      </c>
      <c r="M134" s="4">
        <f t="shared" si="12"/>
        <v>982.44</v>
      </c>
      <c r="N134" s="2" t="s">
        <v>44</v>
      </c>
      <c r="O134" s="4">
        <f t="shared" si="14"/>
        <v>20403.05</v>
      </c>
      <c r="P134" s="2">
        <v>520</v>
      </c>
      <c r="Q134" s="2" t="s">
        <v>102</v>
      </c>
      <c r="R134" s="2" t="s">
        <v>28</v>
      </c>
    </row>
    <row r="135" spans="1:18" ht="17" x14ac:dyDescent="0.2">
      <c r="A135" s="1" t="s">
        <v>61</v>
      </c>
      <c r="B135" s="2" t="s">
        <v>317</v>
      </c>
      <c r="C135" s="2" t="s">
        <v>135</v>
      </c>
      <c r="D135" s="2" t="s">
        <v>136</v>
      </c>
      <c r="E135" s="3" t="s">
        <v>405</v>
      </c>
      <c r="F135" s="2" t="s">
        <v>63</v>
      </c>
      <c r="G135" s="2" t="s">
        <v>64</v>
      </c>
      <c r="H135" s="2" t="s">
        <v>22</v>
      </c>
      <c r="I135" s="2" t="s">
        <v>65</v>
      </c>
      <c r="J135" s="2" t="s">
        <v>406</v>
      </c>
      <c r="K135" s="4">
        <f t="shared" si="13"/>
        <v>2648.82</v>
      </c>
      <c r="L135" s="2" t="s">
        <v>407</v>
      </c>
      <c r="M135" s="4">
        <f t="shared" si="12"/>
        <v>17.329999999999998</v>
      </c>
      <c r="N135" s="2" t="s">
        <v>408</v>
      </c>
      <c r="O135" s="4">
        <f t="shared" si="14"/>
        <v>45.9</v>
      </c>
      <c r="P135" s="2">
        <v>518</v>
      </c>
      <c r="Q135" s="2" t="s">
        <v>127</v>
      </c>
      <c r="R135" s="2" t="s">
        <v>28</v>
      </c>
    </row>
    <row r="136" spans="1:18" ht="17" x14ac:dyDescent="0.2">
      <c r="A136" s="1" t="s">
        <v>69</v>
      </c>
      <c r="B136" s="2" t="s">
        <v>317</v>
      </c>
      <c r="C136" s="2" t="s">
        <v>135</v>
      </c>
      <c r="D136" s="2" t="s">
        <v>136</v>
      </c>
      <c r="E136" s="3" t="s">
        <v>409</v>
      </c>
      <c r="F136" s="2" t="s">
        <v>71</v>
      </c>
      <c r="G136" s="2" t="s">
        <v>49</v>
      </c>
      <c r="H136" s="2" t="s">
        <v>40</v>
      </c>
      <c r="I136" s="2" t="s">
        <v>72</v>
      </c>
      <c r="J136" s="2" t="s">
        <v>410</v>
      </c>
      <c r="K136" s="4">
        <f t="shared" si="13"/>
        <v>15691.25</v>
      </c>
      <c r="L136" s="2" t="s">
        <v>411</v>
      </c>
      <c r="M136" s="4">
        <f t="shared" si="12"/>
        <v>989.78</v>
      </c>
      <c r="N136" s="2" t="s">
        <v>75</v>
      </c>
      <c r="O136" s="4">
        <f t="shared" si="14"/>
        <v>15530.94</v>
      </c>
      <c r="P136" s="2">
        <v>521</v>
      </c>
      <c r="Q136" s="2" t="s">
        <v>54</v>
      </c>
      <c r="R136" s="2" t="s">
        <v>28</v>
      </c>
    </row>
    <row r="137" spans="1:18" ht="17" x14ac:dyDescent="0.2">
      <c r="A137" s="1" t="s">
        <v>77</v>
      </c>
      <c r="B137" s="2" t="s">
        <v>317</v>
      </c>
      <c r="C137" s="2" t="s">
        <v>135</v>
      </c>
      <c r="D137" s="2" t="s">
        <v>136</v>
      </c>
      <c r="E137" s="3" t="s">
        <v>412</v>
      </c>
      <c r="F137" s="2" t="s">
        <v>79</v>
      </c>
      <c r="G137" s="2" t="s">
        <v>80</v>
      </c>
      <c r="H137" s="2" t="s">
        <v>22</v>
      </c>
      <c r="I137" s="2" t="s">
        <v>81</v>
      </c>
      <c r="J137" s="2" t="s">
        <v>413</v>
      </c>
      <c r="K137" s="4">
        <f t="shared" si="13"/>
        <v>452.25</v>
      </c>
      <c r="L137" s="2" t="s">
        <v>414</v>
      </c>
      <c r="M137" s="4">
        <f t="shared" si="12"/>
        <v>1105.6199999999999</v>
      </c>
      <c r="N137" s="2" t="s">
        <v>84</v>
      </c>
      <c r="O137" s="4">
        <f t="shared" si="14"/>
        <v>500.02</v>
      </c>
      <c r="P137" s="2">
        <v>519</v>
      </c>
      <c r="Q137" s="2" t="s">
        <v>415</v>
      </c>
      <c r="R137" s="2" t="s">
        <v>28</v>
      </c>
    </row>
    <row r="138" spans="1:18" ht="17" x14ac:dyDescent="0.2">
      <c r="A138" s="1" t="s">
        <v>77</v>
      </c>
      <c r="B138" s="2" t="s">
        <v>317</v>
      </c>
      <c r="C138" s="2" t="s">
        <v>135</v>
      </c>
      <c r="D138" s="2" t="s">
        <v>136</v>
      </c>
      <c r="E138" s="3" t="s">
        <v>416</v>
      </c>
      <c r="F138" s="2" t="s">
        <v>86</v>
      </c>
      <c r="G138" s="2" t="s">
        <v>80</v>
      </c>
      <c r="H138" s="2" t="s">
        <v>31</v>
      </c>
      <c r="I138" s="2" t="s">
        <v>87</v>
      </c>
      <c r="J138" s="2" t="s">
        <v>417</v>
      </c>
      <c r="K138" s="4">
        <f t="shared" si="13"/>
        <v>4892.42</v>
      </c>
      <c r="L138" s="2" t="s">
        <v>418</v>
      </c>
      <c r="M138" s="4">
        <f t="shared" si="12"/>
        <v>1051.23</v>
      </c>
      <c r="N138" s="2" t="s">
        <v>90</v>
      </c>
      <c r="O138" s="4">
        <f t="shared" si="14"/>
        <v>5143.03</v>
      </c>
      <c r="P138" s="2">
        <v>520</v>
      </c>
      <c r="Q138" s="2" t="s">
        <v>54</v>
      </c>
      <c r="R138" s="2" t="s">
        <v>28</v>
      </c>
    </row>
    <row r="139" spans="1:18" ht="17" x14ac:dyDescent="0.2">
      <c r="A139" s="1" t="s">
        <v>15</v>
      </c>
      <c r="B139" s="2" t="s">
        <v>317</v>
      </c>
      <c r="C139" s="2" t="s">
        <v>135</v>
      </c>
      <c r="D139" s="2" t="s">
        <v>136</v>
      </c>
      <c r="E139" s="3" t="s">
        <v>389</v>
      </c>
      <c r="F139" s="2" t="s">
        <v>20</v>
      </c>
      <c r="G139" s="2" t="s">
        <v>21</v>
      </c>
      <c r="H139" s="2" t="s">
        <v>22</v>
      </c>
      <c r="I139" s="2" t="s">
        <v>23</v>
      </c>
      <c r="J139" s="2" t="s">
        <v>419</v>
      </c>
      <c r="K139" s="4">
        <f t="shared" si="13"/>
        <v>635.78</v>
      </c>
      <c r="L139" s="2" t="s">
        <v>420</v>
      </c>
      <c r="M139" s="4">
        <f t="shared" si="12"/>
        <v>997.14</v>
      </c>
      <c r="N139" s="2" t="s">
        <v>26</v>
      </c>
      <c r="O139" s="4">
        <f t="shared" si="14"/>
        <v>633.97</v>
      </c>
      <c r="P139" s="2">
        <v>518</v>
      </c>
      <c r="Q139" s="2" t="s">
        <v>54</v>
      </c>
      <c r="R139" s="2" t="s">
        <v>28</v>
      </c>
    </row>
    <row r="140" spans="1:18" ht="17" x14ac:dyDescent="0.2">
      <c r="A140" s="1" t="s">
        <v>15</v>
      </c>
      <c r="B140" s="2" t="s">
        <v>317</v>
      </c>
      <c r="C140" s="2" t="s">
        <v>135</v>
      </c>
      <c r="D140" s="2" t="s">
        <v>136</v>
      </c>
      <c r="E140" s="3" t="s">
        <v>393</v>
      </c>
      <c r="F140" s="2" t="s">
        <v>30</v>
      </c>
      <c r="G140" s="2" t="s">
        <v>21</v>
      </c>
      <c r="H140" s="2" t="s">
        <v>31</v>
      </c>
      <c r="I140" s="2" t="s">
        <v>32</v>
      </c>
      <c r="J140" s="2" t="s">
        <v>421</v>
      </c>
      <c r="K140" s="4">
        <f t="shared" si="13"/>
        <v>5447.9</v>
      </c>
      <c r="L140" s="2" t="s">
        <v>422</v>
      </c>
      <c r="M140" s="4">
        <f t="shared" si="12"/>
        <v>941.78</v>
      </c>
      <c r="N140" s="2" t="s">
        <v>35</v>
      </c>
      <c r="O140" s="4">
        <f t="shared" si="14"/>
        <v>5130.74</v>
      </c>
      <c r="P140" s="2">
        <v>519</v>
      </c>
      <c r="Q140" s="2" t="s">
        <v>423</v>
      </c>
      <c r="R140" s="2" t="s">
        <v>28</v>
      </c>
    </row>
    <row r="141" spans="1:18" ht="17" x14ac:dyDescent="0.2">
      <c r="A141" s="1" t="s">
        <v>37</v>
      </c>
      <c r="B141" s="2" t="s">
        <v>317</v>
      </c>
      <c r="C141" s="2" t="s">
        <v>135</v>
      </c>
      <c r="D141" s="2" t="s">
        <v>136</v>
      </c>
      <c r="E141" s="3" t="s">
        <v>402</v>
      </c>
      <c r="F141" s="2" t="s">
        <v>39</v>
      </c>
      <c r="G141" s="2" t="s">
        <v>21</v>
      </c>
      <c r="H141" s="2" t="s">
        <v>40</v>
      </c>
      <c r="I141" s="2" t="s">
        <v>41</v>
      </c>
      <c r="J141" s="2" t="s">
        <v>424</v>
      </c>
      <c r="K141" s="4">
        <f t="shared" si="13"/>
        <v>21379.87</v>
      </c>
      <c r="L141" s="2" t="s">
        <v>425</v>
      </c>
      <c r="M141" s="4">
        <f t="shared" si="12"/>
        <v>954.31</v>
      </c>
      <c r="N141" s="2" t="s">
        <v>44</v>
      </c>
      <c r="O141" s="4">
        <f t="shared" si="14"/>
        <v>20403.05</v>
      </c>
      <c r="P141" s="2">
        <v>520</v>
      </c>
      <c r="Q141" s="2" t="s">
        <v>426</v>
      </c>
      <c r="R141" s="2" t="s">
        <v>28</v>
      </c>
    </row>
    <row r="142" spans="1:18" ht="17" x14ac:dyDescent="0.2">
      <c r="A142" s="1" t="s">
        <v>61</v>
      </c>
      <c r="B142" s="2" t="s">
        <v>317</v>
      </c>
      <c r="C142" s="2" t="s">
        <v>135</v>
      </c>
      <c r="D142" s="2" t="s">
        <v>136</v>
      </c>
      <c r="E142" s="3" t="s">
        <v>405</v>
      </c>
      <c r="F142" s="2" t="s">
        <v>63</v>
      </c>
      <c r="G142" s="2" t="s">
        <v>64</v>
      </c>
      <c r="H142" s="2" t="s">
        <v>22</v>
      </c>
      <c r="I142" s="2" t="s">
        <v>65</v>
      </c>
      <c r="J142" s="2" t="s">
        <v>427</v>
      </c>
      <c r="K142" s="4">
        <f t="shared" si="13"/>
        <v>11644.48</v>
      </c>
      <c r="L142" s="2" t="s">
        <v>428</v>
      </c>
      <c r="M142" s="4">
        <f t="shared" si="12"/>
        <v>3.94</v>
      </c>
      <c r="N142" s="2" t="s">
        <v>408</v>
      </c>
      <c r="O142" s="4">
        <f t="shared" si="14"/>
        <v>45.9</v>
      </c>
      <c r="P142" s="2">
        <v>518</v>
      </c>
      <c r="Q142" s="2" t="s">
        <v>54</v>
      </c>
      <c r="R142" s="2" t="s">
        <v>28</v>
      </c>
    </row>
    <row r="143" spans="1:18" ht="17" x14ac:dyDescent="0.2">
      <c r="A143" s="1" t="s">
        <v>69</v>
      </c>
      <c r="B143" s="2" t="s">
        <v>317</v>
      </c>
      <c r="C143" s="2" t="s">
        <v>135</v>
      </c>
      <c r="D143" s="2" t="s">
        <v>136</v>
      </c>
      <c r="E143" s="3" t="s">
        <v>409</v>
      </c>
      <c r="F143" s="2" t="s">
        <v>71</v>
      </c>
      <c r="G143" s="2" t="s">
        <v>49</v>
      </c>
      <c r="H143" s="2" t="s">
        <v>40</v>
      </c>
      <c r="I143" s="2" t="s">
        <v>72</v>
      </c>
      <c r="J143" s="2" t="s">
        <v>429</v>
      </c>
      <c r="K143" s="4">
        <f t="shared" si="13"/>
        <v>19391.28</v>
      </c>
      <c r="L143" s="2" t="s">
        <v>430</v>
      </c>
      <c r="M143" s="4">
        <f t="shared" si="12"/>
        <v>800.92</v>
      </c>
      <c r="N143" s="2" t="s">
        <v>75</v>
      </c>
      <c r="O143" s="4">
        <f t="shared" si="14"/>
        <v>15530.94</v>
      </c>
      <c r="P143" s="2">
        <v>521</v>
      </c>
      <c r="Q143" s="2" t="s">
        <v>431</v>
      </c>
      <c r="R143" s="2" t="s">
        <v>28</v>
      </c>
    </row>
    <row r="144" spans="1:18" ht="17" x14ac:dyDescent="0.2">
      <c r="A144" s="1" t="s">
        <v>77</v>
      </c>
      <c r="B144" s="2" t="s">
        <v>317</v>
      </c>
      <c r="C144" s="2" t="s">
        <v>135</v>
      </c>
      <c r="D144" s="2" t="s">
        <v>136</v>
      </c>
      <c r="E144" s="3" t="s">
        <v>416</v>
      </c>
      <c r="F144" s="2" t="s">
        <v>86</v>
      </c>
      <c r="G144" s="2" t="s">
        <v>80</v>
      </c>
      <c r="H144" s="2" t="s">
        <v>31</v>
      </c>
      <c r="I144" s="2" t="s">
        <v>87</v>
      </c>
      <c r="J144" s="2" t="s">
        <v>432</v>
      </c>
      <c r="K144" s="4">
        <f t="shared" si="13"/>
        <v>5204.38</v>
      </c>
      <c r="L144" s="2" t="s">
        <v>433</v>
      </c>
      <c r="M144" s="4">
        <f t="shared" si="12"/>
        <v>988.21</v>
      </c>
      <c r="N144" s="2" t="s">
        <v>90</v>
      </c>
      <c r="O144" s="4">
        <f t="shared" si="14"/>
        <v>5143.03</v>
      </c>
      <c r="P144" s="2">
        <v>520</v>
      </c>
      <c r="Q144" s="2" t="s">
        <v>54</v>
      </c>
      <c r="R144" s="2" t="s">
        <v>28</v>
      </c>
    </row>
    <row r="145" spans="1:18" ht="17" x14ac:dyDescent="0.2">
      <c r="A145" s="1" t="s">
        <v>15</v>
      </c>
      <c r="B145" s="2" t="s">
        <v>317</v>
      </c>
      <c r="C145" s="2" t="s">
        <v>135</v>
      </c>
      <c r="D145" s="2" t="s">
        <v>136</v>
      </c>
      <c r="E145" s="3" t="s">
        <v>389</v>
      </c>
      <c r="F145" s="2" t="s">
        <v>20</v>
      </c>
      <c r="G145" s="2" t="s">
        <v>21</v>
      </c>
      <c r="H145" s="2" t="s">
        <v>22</v>
      </c>
      <c r="I145" s="2" t="s">
        <v>23</v>
      </c>
      <c r="J145" s="2" t="s">
        <v>434</v>
      </c>
      <c r="K145" s="4">
        <f t="shared" si="13"/>
        <v>519.28</v>
      </c>
      <c r="L145" s="2" t="s">
        <v>435</v>
      </c>
      <c r="M145" s="4">
        <f t="shared" si="12"/>
        <v>1220.8499999999999</v>
      </c>
      <c r="N145" s="2" t="s">
        <v>26</v>
      </c>
      <c r="O145" s="4">
        <f t="shared" si="14"/>
        <v>633.97</v>
      </c>
      <c r="P145" s="2">
        <v>518</v>
      </c>
      <c r="Q145" s="2" t="s">
        <v>436</v>
      </c>
      <c r="R145" s="2" t="s">
        <v>28</v>
      </c>
    </row>
    <row r="146" spans="1:18" ht="17" x14ac:dyDescent="0.2">
      <c r="A146" s="1" t="s">
        <v>15</v>
      </c>
      <c r="B146" s="2" t="s">
        <v>317</v>
      </c>
      <c r="C146" s="2" t="s">
        <v>135</v>
      </c>
      <c r="D146" s="2" t="s">
        <v>136</v>
      </c>
      <c r="E146" s="3" t="s">
        <v>393</v>
      </c>
      <c r="F146" s="2" t="s">
        <v>30</v>
      </c>
      <c r="G146" s="2" t="s">
        <v>21</v>
      </c>
      <c r="H146" s="2" t="s">
        <v>31</v>
      </c>
      <c r="I146" s="2" t="s">
        <v>32</v>
      </c>
      <c r="J146" s="2" t="s">
        <v>437</v>
      </c>
      <c r="K146" s="4">
        <f t="shared" si="13"/>
        <v>5061.68</v>
      </c>
      <c r="L146" s="2" t="s">
        <v>438</v>
      </c>
      <c r="M146" s="4">
        <f t="shared" si="12"/>
        <v>1013.64</v>
      </c>
      <c r="N146" s="2" t="s">
        <v>35</v>
      </c>
      <c r="O146" s="4">
        <f t="shared" si="14"/>
        <v>5130.74</v>
      </c>
      <c r="P146" s="2">
        <v>519</v>
      </c>
      <c r="Q146" s="2" t="s">
        <v>439</v>
      </c>
      <c r="R146" s="2" t="s">
        <v>28</v>
      </c>
    </row>
    <row r="147" spans="1:18" ht="17" x14ac:dyDescent="0.2">
      <c r="A147" s="1" t="s">
        <v>37</v>
      </c>
      <c r="B147" s="2" t="s">
        <v>317</v>
      </c>
      <c r="C147" s="2" t="s">
        <v>135</v>
      </c>
      <c r="D147" s="2" t="s">
        <v>136</v>
      </c>
      <c r="E147" s="3" t="s">
        <v>402</v>
      </c>
      <c r="F147" s="2" t="s">
        <v>39</v>
      </c>
      <c r="G147" s="2" t="s">
        <v>21</v>
      </c>
      <c r="H147" s="2" t="s">
        <v>40</v>
      </c>
      <c r="I147" s="2" t="s">
        <v>41</v>
      </c>
      <c r="J147" s="2" t="s">
        <v>440</v>
      </c>
      <c r="K147" s="4">
        <f t="shared" si="13"/>
        <v>22299.97</v>
      </c>
      <c r="L147" s="2" t="s">
        <v>441</v>
      </c>
      <c r="M147" s="4">
        <f t="shared" si="12"/>
        <v>914.94</v>
      </c>
      <c r="N147" s="2" t="s">
        <v>44</v>
      </c>
      <c r="O147" s="4">
        <f t="shared" si="14"/>
        <v>20403.05</v>
      </c>
      <c r="P147" s="2">
        <v>520</v>
      </c>
      <c r="Q147" s="2" t="s">
        <v>321</v>
      </c>
      <c r="R147" s="2" t="s">
        <v>28</v>
      </c>
    </row>
    <row r="148" spans="1:18" ht="17" x14ac:dyDescent="0.2">
      <c r="A148" s="1" t="s">
        <v>46</v>
      </c>
      <c r="B148" s="2" t="s">
        <v>317</v>
      </c>
      <c r="C148" s="2" t="s">
        <v>135</v>
      </c>
      <c r="D148" s="2" t="s">
        <v>136</v>
      </c>
      <c r="E148" s="3" t="s">
        <v>396</v>
      </c>
      <c r="F148" s="2" t="s">
        <v>48</v>
      </c>
      <c r="G148" s="2" t="s">
        <v>49</v>
      </c>
      <c r="H148" s="2" t="s">
        <v>22</v>
      </c>
      <c r="I148" s="2" t="s">
        <v>50</v>
      </c>
      <c r="J148" s="2" t="s">
        <v>442</v>
      </c>
      <c r="K148" s="4">
        <f t="shared" si="13"/>
        <v>720.98</v>
      </c>
      <c r="L148" s="2" t="s">
        <v>443</v>
      </c>
      <c r="M148" s="4">
        <f t="shared" si="12"/>
        <v>719.55</v>
      </c>
      <c r="N148" s="2" t="s">
        <v>53</v>
      </c>
      <c r="O148" s="4">
        <f t="shared" si="14"/>
        <v>518.78</v>
      </c>
      <c r="P148" s="2">
        <v>519</v>
      </c>
      <c r="Q148" s="2" t="s">
        <v>94</v>
      </c>
      <c r="R148" s="2" t="s">
        <v>28</v>
      </c>
    </row>
    <row r="149" spans="1:18" ht="17" x14ac:dyDescent="0.2">
      <c r="A149" s="1" t="s">
        <v>46</v>
      </c>
      <c r="B149" s="2" t="s">
        <v>317</v>
      </c>
      <c r="C149" s="2" t="s">
        <v>135</v>
      </c>
      <c r="D149" s="2" t="s">
        <v>136</v>
      </c>
      <c r="E149" s="3" t="s">
        <v>399</v>
      </c>
      <c r="F149" s="2" t="s">
        <v>56</v>
      </c>
      <c r="G149" s="2" t="s">
        <v>49</v>
      </c>
      <c r="H149" s="2" t="s">
        <v>31</v>
      </c>
      <c r="I149" s="2" t="s">
        <v>57</v>
      </c>
      <c r="J149" s="2" t="s">
        <v>444</v>
      </c>
      <c r="K149" s="4">
        <f t="shared" si="13"/>
        <v>6560.78</v>
      </c>
      <c r="L149" s="2" t="s">
        <v>445</v>
      </c>
      <c r="M149" s="4">
        <f t="shared" si="12"/>
        <v>920.25</v>
      </c>
      <c r="N149" s="2" t="s">
        <v>60</v>
      </c>
      <c r="O149" s="4">
        <f t="shared" si="14"/>
        <v>6037.56</v>
      </c>
      <c r="P149" s="2">
        <v>520</v>
      </c>
      <c r="Q149" s="2" t="s">
        <v>124</v>
      </c>
      <c r="R149" s="2" t="s">
        <v>28</v>
      </c>
    </row>
    <row r="150" spans="1:18" ht="17" x14ac:dyDescent="0.2">
      <c r="A150" s="1" t="s">
        <v>61</v>
      </c>
      <c r="B150" s="2" t="s">
        <v>317</v>
      </c>
      <c r="C150" s="2" t="s">
        <v>135</v>
      </c>
      <c r="D150" s="2" t="s">
        <v>136</v>
      </c>
      <c r="E150" s="3" t="s">
        <v>405</v>
      </c>
      <c r="F150" s="2" t="s">
        <v>63</v>
      </c>
      <c r="G150" s="2" t="s">
        <v>64</v>
      </c>
      <c r="H150" s="2" t="s">
        <v>22</v>
      </c>
      <c r="I150" s="2" t="s">
        <v>65</v>
      </c>
      <c r="J150" s="2" t="s">
        <v>446</v>
      </c>
      <c r="K150" s="4">
        <f t="shared" si="13"/>
        <v>272.05</v>
      </c>
      <c r="L150" s="2" t="s">
        <v>447</v>
      </c>
      <c r="M150" s="4">
        <f t="shared" si="12"/>
        <v>168.71</v>
      </c>
      <c r="N150" s="2" t="s">
        <v>408</v>
      </c>
      <c r="O150" s="4">
        <f t="shared" si="14"/>
        <v>45.9</v>
      </c>
      <c r="P150" s="2">
        <v>518</v>
      </c>
      <c r="Q150" s="2" t="s">
        <v>149</v>
      </c>
      <c r="R150" s="2" t="s">
        <v>28</v>
      </c>
    </row>
    <row r="151" spans="1:18" ht="17" x14ac:dyDescent="0.2">
      <c r="A151" s="1" t="s">
        <v>69</v>
      </c>
      <c r="B151" s="2" t="s">
        <v>317</v>
      </c>
      <c r="C151" s="2" t="s">
        <v>135</v>
      </c>
      <c r="D151" s="2" t="s">
        <v>136</v>
      </c>
      <c r="E151" s="3" t="s">
        <v>409</v>
      </c>
      <c r="F151" s="2" t="s">
        <v>71</v>
      </c>
      <c r="G151" s="2" t="s">
        <v>49</v>
      </c>
      <c r="H151" s="2" t="s">
        <v>40</v>
      </c>
      <c r="I151" s="2" t="s">
        <v>72</v>
      </c>
      <c r="J151" s="2" t="s">
        <v>448</v>
      </c>
      <c r="K151" s="4">
        <f t="shared" si="13"/>
        <v>15050.25</v>
      </c>
      <c r="L151" s="2" t="s">
        <v>449</v>
      </c>
      <c r="M151" s="4">
        <f t="shared" si="12"/>
        <v>1031.94</v>
      </c>
      <c r="N151" s="2" t="s">
        <v>75</v>
      </c>
      <c r="O151" s="4">
        <f t="shared" si="14"/>
        <v>15530.94</v>
      </c>
      <c r="P151" s="2">
        <v>521</v>
      </c>
      <c r="Q151" s="2" t="s">
        <v>450</v>
      </c>
      <c r="R151" s="2" t="s">
        <v>28</v>
      </c>
    </row>
    <row r="152" spans="1:18" ht="17" x14ac:dyDescent="0.2">
      <c r="A152" s="1" t="s">
        <v>77</v>
      </c>
      <c r="B152" s="2" t="s">
        <v>317</v>
      </c>
      <c r="C152" s="2" t="s">
        <v>135</v>
      </c>
      <c r="D152" s="2" t="s">
        <v>136</v>
      </c>
      <c r="E152" s="3" t="s">
        <v>412</v>
      </c>
      <c r="F152" s="2" t="s">
        <v>79</v>
      </c>
      <c r="G152" s="2" t="s">
        <v>80</v>
      </c>
      <c r="H152" s="2" t="s">
        <v>22</v>
      </c>
      <c r="I152" s="2" t="s">
        <v>81</v>
      </c>
      <c r="J152" s="2" t="s">
        <v>451</v>
      </c>
      <c r="K152" s="4">
        <f t="shared" si="13"/>
        <v>396.05</v>
      </c>
      <c r="L152" s="2" t="s">
        <v>452</v>
      </c>
      <c r="M152" s="4">
        <f t="shared" si="12"/>
        <v>1262.51</v>
      </c>
      <c r="N152" s="2" t="s">
        <v>84</v>
      </c>
      <c r="O152" s="4">
        <f t="shared" si="14"/>
        <v>500.02</v>
      </c>
      <c r="P152" s="2">
        <v>519</v>
      </c>
      <c r="Q152" s="2" t="s">
        <v>453</v>
      </c>
      <c r="R152" s="2" t="s">
        <v>28</v>
      </c>
    </row>
    <row r="153" spans="1:18" ht="17" x14ac:dyDescent="0.2">
      <c r="A153" s="1" t="s">
        <v>77</v>
      </c>
      <c r="B153" s="2" t="s">
        <v>317</v>
      </c>
      <c r="C153" s="2" t="s">
        <v>135</v>
      </c>
      <c r="D153" s="2" t="s">
        <v>136</v>
      </c>
      <c r="E153" s="3" t="s">
        <v>416</v>
      </c>
      <c r="F153" s="2" t="s">
        <v>86</v>
      </c>
      <c r="G153" s="2" t="s">
        <v>80</v>
      </c>
      <c r="H153" s="2" t="s">
        <v>31</v>
      </c>
      <c r="I153" s="2" t="s">
        <v>87</v>
      </c>
      <c r="J153" s="2" t="s">
        <v>454</v>
      </c>
      <c r="K153" s="4">
        <f t="shared" si="13"/>
        <v>4906.38</v>
      </c>
      <c r="L153" s="2" t="s">
        <v>455</v>
      </c>
      <c r="M153" s="4">
        <f t="shared" si="12"/>
        <v>1048.23</v>
      </c>
      <c r="N153" s="2" t="s">
        <v>90</v>
      </c>
      <c r="O153" s="4">
        <f t="shared" si="14"/>
        <v>5143.03</v>
      </c>
      <c r="P153" s="2">
        <v>520</v>
      </c>
      <c r="Q153" s="2" t="s">
        <v>111</v>
      </c>
      <c r="R153" s="2" t="s">
        <v>28</v>
      </c>
    </row>
    <row r="154" spans="1:18" ht="17" x14ac:dyDescent="0.2">
      <c r="A154" s="1" t="s">
        <v>15</v>
      </c>
      <c r="B154" s="2" t="s">
        <v>317</v>
      </c>
      <c r="C154" s="2" t="s">
        <v>17</v>
      </c>
      <c r="D154" s="2" t="s">
        <v>18</v>
      </c>
      <c r="E154" s="3" t="s">
        <v>318</v>
      </c>
      <c r="F154" s="2" t="s">
        <v>20</v>
      </c>
      <c r="G154" s="2" t="s">
        <v>21</v>
      </c>
      <c r="H154" s="2" t="s">
        <v>22</v>
      </c>
      <c r="I154" s="2" t="s">
        <v>23</v>
      </c>
      <c r="J154" s="2" t="s">
        <v>456</v>
      </c>
      <c r="K154" s="4">
        <f>SUBSTITUTE(J154,".","," )*1</f>
        <v>68.98</v>
      </c>
      <c r="L154" s="2" t="s">
        <v>457</v>
      </c>
      <c r="M154" s="4">
        <f t="shared" si="12"/>
        <v>9190.16</v>
      </c>
      <c r="N154" s="2" t="s">
        <v>26</v>
      </c>
      <c r="O154" s="4">
        <f>SUBSTITUTE(N154,".","," )*1</f>
        <v>633.97</v>
      </c>
      <c r="P154" s="2">
        <v>518</v>
      </c>
      <c r="Q154" s="2" t="s">
        <v>439</v>
      </c>
      <c r="R154" s="2" t="s">
        <v>199</v>
      </c>
    </row>
    <row r="155" spans="1:18" ht="17" x14ac:dyDescent="0.2">
      <c r="A155" s="1" t="s">
        <v>15</v>
      </c>
      <c r="B155" s="2" t="s">
        <v>317</v>
      </c>
      <c r="C155" s="2" t="s">
        <v>17</v>
      </c>
      <c r="D155" s="2" t="s">
        <v>18</v>
      </c>
      <c r="E155" s="3" t="s">
        <v>322</v>
      </c>
      <c r="F155" s="2" t="s">
        <v>30</v>
      </c>
      <c r="G155" s="2" t="s">
        <v>21</v>
      </c>
      <c r="H155" s="2" t="s">
        <v>31</v>
      </c>
      <c r="I155" s="2" t="s">
        <v>32</v>
      </c>
      <c r="J155" s="2" t="s">
        <v>458</v>
      </c>
      <c r="K155" s="4">
        <f t="shared" ref="K155:K180" si="15">SUBSTITUTE(J155,".","," )*1</f>
        <v>267.18</v>
      </c>
      <c r="L155" s="2" t="s">
        <v>459</v>
      </c>
      <c r="M155" s="4">
        <f t="shared" si="12"/>
        <v>19203.080000000002</v>
      </c>
      <c r="N155" s="2" t="s">
        <v>35</v>
      </c>
      <c r="O155" s="4">
        <f t="shared" ref="O155:O180" si="16">SUBSTITUTE(N155,".","," )*1</f>
        <v>5130.74</v>
      </c>
      <c r="P155" s="2">
        <v>519</v>
      </c>
      <c r="Q155" s="2" t="s">
        <v>149</v>
      </c>
      <c r="R155" s="2" t="s">
        <v>199</v>
      </c>
    </row>
    <row r="156" spans="1:18" ht="17" x14ac:dyDescent="0.2">
      <c r="A156" s="1" t="s">
        <v>37</v>
      </c>
      <c r="B156" s="2" t="s">
        <v>317</v>
      </c>
      <c r="C156" s="2" t="s">
        <v>17</v>
      </c>
      <c r="D156" s="2" t="s">
        <v>18</v>
      </c>
      <c r="E156" s="3" t="s">
        <v>325</v>
      </c>
      <c r="F156" s="2" t="s">
        <v>39</v>
      </c>
      <c r="G156" s="2" t="s">
        <v>21</v>
      </c>
      <c r="H156" s="2" t="s">
        <v>40</v>
      </c>
      <c r="I156" s="2" t="s">
        <v>41</v>
      </c>
      <c r="J156" s="2" t="s">
        <v>460</v>
      </c>
      <c r="K156" s="4">
        <f t="shared" si="15"/>
        <v>1024.78</v>
      </c>
      <c r="L156" s="2" t="s">
        <v>461</v>
      </c>
      <c r="M156" s="4">
        <f t="shared" si="12"/>
        <v>19909.62</v>
      </c>
      <c r="N156" s="2" t="s">
        <v>44</v>
      </c>
      <c r="O156" s="4">
        <f t="shared" si="16"/>
        <v>20403.05</v>
      </c>
      <c r="P156" s="2">
        <v>520</v>
      </c>
      <c r="Q156" s="2" t="s">
        <v>54</v>
      </c>
      <c r="R156" s="2" t="s">
        <v>199</v>
      </c>
    </row>
    <row r="157" spans="1:18" ht="17" x14ac:dyDescent="0.2">
      <c r="A157" s="1" t="s">
        <v>46</v>
      </c>
      <c r="B157" s="2" t="s">
        <v>317</v>
      </c>
      <c r="C157" s="2" t="s">
        <v>17</v>
      </c>
      <c r="D157" s="2" t="s">
        <v>18</v>
      </c>
      <c r="E157" s="3" t="s">
        <v>329</v>
      </c>
      <c r="F157" s="2" t="s">
        <v>48</v>
      </c>
      <c r="G157" s="2" t="s">
        <v>49</v>
      </c>
      <c r="H157" s="2" t="s">
        <v>22</v>
      </c>
      <c r="I157" s="2" t="s">
        <v>50</v>
      </c>
      <c r="J157" s="2" t="s">
        <v>462</v>
      </c>
      <c r="K157" s="4">
        <f t="shared" si="15"/>
        <v>42.92</v>
      </c>
      <c r="L157" s="2" t="s">
        <v>463</v>
      </c>
      <c r="M157" s="4">
        <f t="shared" si="12"/>
        <v>12088.08</v>
      </c>
      <c r="N157" s="2" t="s">
        <v>53</v>
      </c>
      <c r="O157" s="4">
        <f t="shared" si="16"/>
        <v>518.78</v>
      </c>
      <c r="P157" s="2">
        <v>519</v>
      </c>
      <c r="Q157" s="2" t="s">
        <v>127</v>
      </c>
      <c r="R157" s="2" t="s">
        <v>199</v>
      </c>
    </row>
    <row r="158" spans="1:18" ht="17" x14ac:dyDescent="0.2">
      <c r="A158" s="1" t="s">
        <v>46</v>
      </c>
      <c r="B158" s="2" t="s">
        <v>317</v>
      </c>
      <c r="C158" s="2" t="s">
        <v>17</v>
      </c>
      <c r="D158" s="2" t="s">
        <v>18</v>
      </c>
      <c r="E158" s="3" t="s">
        <v>333</v>
      </c>
      <c r="F158" s="2" t="s">
        <v>56</v>
      </c>
      <c r="G158" s="2" t="s">
        <v>49</v>
      </c>
      <c r="H158" s="2" t="s">
        <v>31</v>
      </c>
      <c r="I158" s="2" t="s">
        <v>57</v>
      </c>
      <c r="J158" s="2" t="s">
        <v>464</v>
      </c>
      <c r="K158" s="4">
        <f t="shared" si="15"/>
        <v>291.45</v>
      </c>
      <c r="L158" s="2" t="s">
        <v>465</v>
      </c>
      <c r="M158" s="4">
        <f t="shared" si="12"/>
        <v>20715.59</v>
      </c>
      <c r="N158" s="2" t="s">
        <v>60</v>
      </c>
      <c r="O158" s="4">
        <f t="shared" si="16"/>
        <v>6037.56</v>
      </c>
      <c r="P158" s="2">
        <v>520</v>
      </c>
      <c r="Q158" s="2" t="s">
        <v>54</v>
      </c>
      <c r="R158" s="2" t="s">
        <v>199</v>
      </c>
    </row>
    <row r="159" spans="1:18" ht="17" x14ac:dyDescent="0.2">
      <c r="A159" s="1" t="s">
        <v>69</v>
      </c>
      <c r="B159" s="2" t="s">
        <v>317</v>
      </c>
      <c r="C159" s="2" t="s">
        <v>17</v>
      </c>
      <c r="D159" s="2" t="s">
        <v>18</v>
      </c>
      <c r="E159" s="3" t="s">
        <v>340</v>
      </c>
      <c r="F159" s="2" t="s">
        <v>71</v>
      </c>
      <c r="G159" s="2" t="s">
        <v>49</v>
      </c>
      <c r="H159" s="2" t="s">
        <v>40</v>
      </c>
      <c r="I159" s="2" t="s">
        <v>72</v>
      </c>
      <c r="J159" s="2" t="s">
        <v>466</v>
      </c>
      <c r="K159" s="4">
        <f t="shared" si="15"/>
        <v>958.6</v>
      </c>
      <c r="L159" s="2" t="s">
        <v>467</v>
      </c>
      <c r="M159" s="4">
        <f t="shared" si="12"/>
        <v>16201.69</v>
      </c>
      <c r="N159" s="2" t="s">
        <v>75</v>
      </c>
      <c r="O159" s="4">
        <f t="shared" si="16"/>
        <v>15530.94</v>
      </c>
      <c r="P159" s="2">
        <v>521</v>
      </c>
      <c r="Q159" s="2" t="s">
        <v>168</v>
      </c>
      <c r="R159" s="2" t="s">
        <v>199</v>
      </c>
    </row>
    <row r="160" spans="1:18" ht="17" x14ac:dyDescent="0.2">
      <c r="A160" s="1" t="s">
        <v>61</v>
      </c>
      <c r="B160" s="2" t="s">
        <v>317</v>
      </c>
      <c r="C160" s="2" t="s">
        <v>17</v>
      </c>
      <c r="D160" s="2" t="s">
        <v>18</v>
      </c>
      <c r="E160" s="3" t="s">
        <v>337</v>
      </c>
      <c r="F160" s="2" t="s">
        <v>63</v>
      </c>
      <c r="G160" s="2" t="s">
        <v>64</v>
      </c>
      <c r="H160" s="2" t="s">
        <v>22</v>
      </c>
      <c r="I160" s="2" t="s">
        <v>65</v>
      </c>
      <c r="J160" s="2" t="s">
        <v>468</v>
      </c>
      <c r="K160" s="4">
        <f t="shared" si="15"/>
        <v>15.07</v>
      </c>
      <c r="L160" s="2" t="s">
        <v>469</v>
      </c>
      <c r="M160" s="4">
        <f t="shared" si="12"/>
        <v>3046.23</v>
      </c>
      <c r="N160" s="2" t="s">
        <v>68</v>
      </c>
      <c r="O160" s="4">
        <f t="shared" si="16"/>
        <v>45.9</v>
      </c>
      <c r="P160" s="2">
        <v>518</v>
      </c>
      <c r="Q160" s="2" t="s">
        <v>54</v>
      </c>
      <c r="R160" s="2" t="s">
        <v>199</v>
      </c>
    </row>
    <row r="161" spans="1:18" ht="17" x14ac:dyDescent="0.2">
      <c r="A161" s="1" t="s">
        <v>77</v>
      </c>
      <c r="B161" s="2" t="s">
        <v>317</v>
      </c>
      <c r="C161" s="2" t="s">
        <v>17</v>
      </c>
      <c r="D161" s="2" t="s">
        <v>18</v>
      </c>
      <c r="E161" s="3" t="s">
        <v>344</v>
      </c>
      <c r="F161" s="2" t="s">
        <v>79</v>
      </c>
      <c r="G161" s="2" t="s">
        <v>80</v>
      </c>
      <c r="H161" s="2" t="s">
        <v>22</v>
      </c>
      <c r="I161" s="2" t="s">
        <v>81</v>
      </c>
      <c r="J161" s="2" t="s">
        <v>470</v>
      </c>
      <c r="K161" s="4">
        <f t="shared" si="15"/>
        <v>55.27</v>
      </c>
      <c r="L161" s="2" t="s">
        <v>471</v>
      </c>
      <c r="M161" s="4">
        <f t="shared" si="12"/>
        <v>9047.35</v>
      </c>
      <c r="N161" s="2" t="s">
        <v>84</v>
      </c>
      <c r="O161" s="4">
        <f t="shared" si="16"/>
        <v>500.02</v>
      </c>
      <c r="P161" s="2">
        <v>519</v>
      </c>
      <c r="Q161" s="2" t="s">
        <v>54</v>
      </c>
      <c r="R161" s="2" t="s">
        <v>199</v>
      </c>
    </row>
    <row r="162" spans="1:18" ht="17" x14ac:dyDescent="0.2">
      <c r="A162" s="1" t="s">
        <v>77</v>
      </c>
      <c r="B162" s="2" t="s">
        <v>317</v>
      </c>
      <c r="C162" s="2" t="s">
        <v>17</v>
      </c>
      <c r="D162" s="2" t="s">
        <v>18</v>
      </c>
      <c r="E162" s="3" t="s">
        <v>347</v>
      </c>
      <c r="F162" s="2" t="s">
        <v>86</v>
      </c>
      <c r="G162" s="2" t="s">
        <v>80</v>
      </c>
      <c r="H162" s="2" t="s">
        <v>31</v>
      </c>
      <c r="I162" s="2" t="s">
        <v>87</v>
      </c>
      <c r="J162" s="2" t="s">
        <v>472</v>
      </c>
      <c r="K162" s="4">
        <f t="shared" si="15"/>
        <v>203.6</v>
      </c>
      <c r="L162" s="2" t="s">
        <v>473</v>
      </c>
      <c r="M162" s="4">
        <f t="shared" si="12"/>
        <v>25260.48</v>
      </c>
      <c r="N162" s="2" t="s">
        <v>90</v>
      </c>
      <c r="O162" s="4">
        <f t="shared" si="16"/>
        <v>5143.03</v>
      </c>
      <c r="P162" s="2">
        <v>520</v>
      </c>
      <c r="Q162" s="2" t="s">
        <v>474</v>
      </c>
      <c r="R162" s="2" t="s">
        <v>199</v>
      </c>
    </row>
    <row r="163" spans="1:18" ht="17" x14ac:dyDescent="0.2">
      <c r="B163" s="1" t="s">
        <v>317</v>
      </c>
      <c r="C163" s="2" t="s">
        <v>17</v>
      </c>
      <c r="D163" s="2" t="s">
        <v>18</v>
      </c>
      <c r="E163" s="3" t="s">
        <v>318</v>
      </c>
      <c r="F163" s="2" t="s">
        <v>20</v>
      </c>
      <c r="G163" s="2" t="s">
        <v>21</v>
      </c>
      <c r="H163" s="2" t="s">
        <v>22</v>
      </c>
      <c r="I163" s="2" t="s">
        <v>23</v>
      </c>
      <c r="J163" s="2" t="s">
        <v>475</v>
      </c>
      <c r="K163" s="4">
        <f t="shared" si="15"/>
        <v>47.33</v>
      </c>
      <c r="L163" s="2" t="s">
        <v>476</v>
      </c>
      <c r="M163" s="4">
        <f t="shared" si="12"/>
        <v>13393.69</v>
      </c>
      <c r="N163" s="2" t="s">
        <v>26</v>
      </c>
      <c r="O163" s="4">
        <f t="shared" si="16"/>
        <v>633.97</v>
      </c>
      <c r="P163" s="2">
        <v>518</v>
      </c>
      <c r="Q163" s="2" t="s">
        <v>127</v>
      </c>
      <c r="R163" s="2" t="s">
        <v>199</v>
      </c>
    </row>
    <row r="164" spans="1:18" ht="17" x14ac:dyDescent="0.2">
      <c r="B164" s="1" t="s">
        <v>317</v>
      </c>
      <c r="C164" s="2" t="s">
        <v>17</v>
      </c>
      <c r="D164" s="2" t="s">
        <v>18</v>
      </c>
      <c r="E164" s="3" t="s">
        <v>322</v>
      </c>
      <c r="F164" s="2" t="s">
        <v>30</v>
      </c>
      <c r="G164" s="2" t="s">
        <v>21</v>
      </c>
      <c r="H164" s="2" t="s">
        <v>31</v>
      </c>
      <c r="I164" s="2" t="s">
        <v>32</v>
      </c>
      <c r="J164" s="2" t="s">
        <v>477</v>
      </c>
      <c r="K164" s="4">
        <f t="shared" si="15"/>
        <v>247.35</v>
      </c>
      <c r="L164" s="2" t="s">
        <v>478</v>
      </c>
      <c r="M164" s="4">
        <f t="shared" si="12"/>
        <v>20742.84</v>
      </c>
      <c r="N164" s="2" t="s">
        <v>35</v>
      </c>
      <c r="O164" s="4">
        <f t="shared" si="16"/>
        <v>5130.74</v>
      </c>
      <c r="P164" s="2">
        <v>519</v>
      </c>
      <c r="Q164" s="2" t="s">
        <v>423</v>
      </c>
      <c r="R164" s="2" t="s">
        <v>199</v>
      </c>
    </row>
    <row r="165" spans="1:18" ht="17" x14ac:dyDescent="0.2">
      <c r="B165" s="1" t="s">
        <v>317</v>
      </c>
      <c r="C165" s="2" t="s">
        <v>17</v>
      </c>
      <c r="D165" s="2" t="s">
        <v>18</v>
      </c>
      <c r="E165" s="3" t="s">
        <v>325</v>
      </c>
      <c r="F165" s="2" t="s">
        <v>39</v>
      </c>
      <c r="G165" s="2" t="s">
        <v>21</v>
      </c>
      <c r="H165" s="2" t="s">
        <v>40</v>
      </c>
      <c r="I165" s="2" t="s">
        <v>41</v>
      </c>
      <c r="J165" s="2" t="s">
        <v>479</v>
      </c>
      <c r="K165" s="4">
        <f t="shared" si="15"/>
        <v>840.58</v>
      </c>
      <c r="L165" s="2" t="s">
        <v>480</v>
      </c>
      <c r="M165" s="4">
        <f t="shared" si="12"/>
        <v>24272.49</v>
      </c>
      <c r="N165" s="2" t="s">
        <v>44</v>
      </c>
      <c r="O165" s="4">
        <f t="shared" si="16"/>
        <v>20403.05</v>
      </c>
      <c r="P165" s="2">
        <v>520</v>
      </c>
      <c r="Q165" s="2" t="s">
        <v>54</v>
      </c>
      <c r="R165" s="2" t="s">
        <v>199</v>
      </c>
    </row>
    <row r="166" spans="1:18" ht="17" x14ac:dyDescent="0.2">
      <c r="B166" s="1" t="s">
        <v>317</v>
      </c>
      <c r="C166" s="2" t="s">
        <v>17</v>
      </c>
      <c r="D166" s="2" t="s">
        <v>18</v>
      </c>
      <c r="E166" s="3" t="s">
        <v>329</v>
      </c>
      <c r="F166" s="2" t="s">
        <v>48</v>
      </c>
      <c r="G166" s="2" t="s">
        <v>49</v>
      </c>
      <c r="H166" s="2" t="s">
        <v>22</v>
      </c>
      <c r="I166" s="2" t="s">
        <v>50</v>
      </c>
      <c r="J166" s="2" t="s">
        <v>481</v>
      </c>
      <c r="K166" s="4">
        <f t="shared" si="15"/>
        <v>44.68</v>
      </c>
      <c r="L166" s="2" t="s">
        <v>482</v>
      </c>
      <c r="M166" s="4">
        <f t="shared" si="12"/>
        <v>11610.15</v>
      </c>
      <c r="N166" s="2" t="s">
        <v>53</v>
      </c>
      <c r="O166" s="4">
        <f t="shared" si="16"/>
        <v>518.78</v>
      </c>
      <c r="P166" s="2">
        <v>519</v>
      </c>
      <c r="Q166" s="2" t="s">
        <v>127</v>
      </c>
      <c r="R166" s="2" t="s">
        <v>199</v>
      </c>
    </row>
    <row r="167" spans="1:18" ht="17" x14ac:dyDescent="0.2">
      <c r="B167" s="1" t="s">
        <v>317</v>
      </c>
      <c r="C167" s="2" t="s">
        <v>17</v>
      </c>
      <c r="D167" s="2" t="s">
        <v>18</v>
      </c>
      <c r="E167" s="3" t="s">
        <v>333</v>
      </c>
      <c r="F167" s="2" t="s">
        <v>56</v>
      </c>
      <c r="G167" s="2" t="s">
        <v>49</v>
      </c>
      <c r="H167" s="2" t="s">
        <v>31</v>
      </c>
      <c r="I167" s="2" t="s">
        <v>57</v>
      </c>
      <c r="J167" s="2" t="s">
        <v>483</v>
      </c>
      <c r="K167" s="4">
        <f t="shared" si="15"/>
        <v>344.07</v>
      </c>
      <c r="L167" s="2" t="s">
        <v>484</v>
      </c>
      <c r="M167" s="4">
        <f t="shared" si="12"/>
        <v>17547.64</v>
      </c>
      <c r="N167" s="2" t="s">
        <v>60</v>
      </c>
      <c r="O167" s="4">
        <f t="shared" si="16"/>
        <v>6037.56</v>
      </c>
      <c r="P167" s="2">
        <v>520</v>
      </c>
      <c r="Q167" s="2" t="s">
        <v>54</v>
      </c>
      <c r="R167" s="2" t="s">
        <v>199</v>
      </c>
    </row>
    <row r="168" spans="1:18" ht="17" x14ac:dyDescent="0.2">
      <c r="B168" s="1" t="s">
        <v>317</v>
      </c>
      <c r="C168" s="2" t="s">
        <v>17</v>
      </c>
      <c r="D168" s="2" t="s">
        <v>18</v>
      </c>
      <c r="E168" s="3" t="s">
        <v>340</v>
      </c>
      <c r="F168" s="2" t="s">
        <v>71</v>
      </c>
      <c r="G168" s="2" t="s">
        <v>49</v>
      </c>
      <c r="H168" s="2" t="s">
        <v>40</v>
      </c>
      <c r="I168" s="2" t="s">
        <v>72</v>
      </c>
      <c r="J168" s="2" t="s">
        <v>485</v>
      </c>
      <c r="K168" s="4">
        <f t="shared" si="15"/>
        <v>590.20000000000005</v>
      </c>
      <c r="L168" s="2" t="s">
        <v>486</v>
      </c>
      <c r="M168" s="4">
        <f t="shared" si="12"/>
        <v>26314.7</v>
      </c>
      <c r="N168" s="2" t="s">
        <v>75</v>
      </c>
      <c r="O168" s="4">
        <f t="shared" si="16"/>
        <v>15530.94</v>
      </c>
      <c r="P168" s="2">
        <v>521</v>
      </c>
      <c r="Q168" s="2" t="s">
        <v>54</v>
      </c>
      <c r="R168" s="2" t="s">
        <v>199</v>
      </c>
    </row>
    <row r="169" spans="1:18" ht="17" x14ac:dyDescent="0.2">
      <c r="B169" s="1" t="s">
        <v>317</v>
      </c>
      <c r="C169" s="2" t="s">
        <v>17</v>
      </c>
      <c r="D169" s="2" t="s">
        <v>18</v>
      </c>
      <c r="E169" s="3" t="s">
        <v>337</v>
      </c>
      <c r="F169" s="2" t="s">
        <v>63</v>
      </c>
      <c r="G169" s="2" t="s">
        <v>64</v>
      </c>
      <c r="H169" s="2" t="s">
        <v>22</v>
      </c>
      <c r="I169" s="2" t="s">
        <v>65</v>
      </c>
      <c r="J169" s="2" t="s">
        <v>487</v>
      </c>
      <c r="K169" s="4">
        <f t="shared" si="15"/>
        <v>65.33</v>
      </c>
      <c r="L169" s="2" t="s">
        <v>488</v>
      </c>
      <c r="M169" s="4">
        <f t="shared" si="12"/>
        <v>702.5</v>
      </c>
      <c r="N169" s="2" t="s">
        <v>408</v>
      </c>
      <c r="O169" s="4">
        <f t="shared" si="16"/>
        <v>45.9</v>
      </c>
      <c r="P169" s="2">
        <v>518</v>
      </c>
      <c r="Q169" s="2" t="s">
        <v>54</v>
      </c>
      <c r="R169" s="2" t="s">
        <v>199</v>
      </c>
    </row>
    <row r="170" spans="1:18" ht="17" x14ac:dyDescent="0.2">
      <c r="B170" s="1" t="s">
        <v>317</v>
      </c>
      <c r="C170" s="2" t="s">
        <v>17</v>
      </c>
      <c r="D170" s="2" t="s">
        <v>18</v>
      </c>
      <c r="E170" s="3" t="s">
        <v>344</v>
      </c>
      <c r="F170" s="2" t="s">
        <v>79</v>
      </c>
      <c r="G170" s="2" t="s">
        <v>80</v>
      </c>
      <c r="H170" s="2" t="s">
        <v>22</v>
      </c>
      <c r="I170" s="2" t="s">
        <v>81</v>
      </c>
      <c r="J170" s="2" t="s">
        <v>489</v>
      </c>
      <c r="K170" s="4">
        <f t="shared" si="15"/>
        <v>63.12</v>
      </c>
      <c r="L170" s="2" t="s">
        <v>490</v>
      </c>
      <c r="M170" s="4">
        <f t="shared" si="12"/>
        <v>7922.1</v>
      </c>
      <c r="N170" s="2" t="s">
        <v>84</v>
      </c>
      <c r="O170" s="4">
        <f t="shared" si="16"/>
        <v>500.02</v>
      </c>
      <c r="P170" s="2">
        <v>519</v>
      </c>
      <c r="Q170" s="2" t="s">
        <v>54</v>
      </c>
      <c r="R170" s="2" t="s">
        <v>199</v>
      </c>
    </row>
    <row r="171" spans="1:18" ht="17" x14ac:dyDescent="0.2">
      <c r="B171" s="1" t="s">
        <v>317</v>
      </c>
      <c r="C171" s="2" t="s">
        <v>17</v>
      </c>
      <c r="D171" s="2" t="s">
        <v>18</v>
      </c>
      <c r="E171" s="3" t="s">
        <v>347</v>
      </c>
      <c r="F171" s="2" t="s">
        <v>86</v>
      </c>
      <c r="G171" s="2" t="s">
        <v>80</v>
      </c>
      <c r="H171" s="2" t="s">
        <v>31</v>
      </c>
      <c r="I171" s="2" t="s">
        <v>87</v>
      </c>
      <c r="J171" s="2" t="s">
        <v>491</v>
      </c>
      <c r="K171" s="4">
        <f t="shared" si="15"/>
        <v>303.55</v>
      </c>
      <c r="L171" s="2" t="s">
        <v>492</v>
      </c>
      <c r="M171" s="4">
        <f t="shared" si="12"/>
        <v>16942.96</v>
      </c>
      <c r="N171" s="2" t="s">
        <v>90</v>
      </c>
      <c r="O171" s="4">
        <f t="shared" si="16"/>
        <v>5143.03</v>
      </c>
      <c r="P171" s="2">
        <v>520</v>
      </c>
      <c r="Q171" s="2" t="s">
        <v>273</v>
      </c>
      <c r="R171" s="2" t="s">
        <v>199</v>
      </c>
    </row>
    <row r="172" spans="1:18" ht="17" x14ac:dyDescent="0.2">
      <c r="A172" s="1" t="s">
        <v>15</v>
      </c>
      <c r="B172" s="2" t="s">
        <v>317</v>
      </c>
      <c r="C172" s="2" t="s">
        <v>17</v>
      </c>
      <c r="D172" s="2" t="s">
        <v>18</v>
      </c>
      <c r="E172" s="3" t="s">
        <v>318</v>
      </c>
      <c r="F172" s="2" t="s">
        <v>20</v>
      </c>
      <c r="G172" s="2" t="s">
        <v>21</v>
      </c>
      <c r="H172" s="2" t="s">
        <v>22</v>
      </c>
      <c r="I172" s="2" t="s">
        <v>23</v>
      </c>
      <c r="J172" s="2" t="s">
        <v>493</v>
      </c>
      <c r="K172" s="4">
        <f t="shared" si="15"/>
        <v>57.72</v>
      </c>
      <c r="L172" s="2" t="s">
        <v>494</v>
      </c>
      <c r="M172" s="4">
        <f t="shared" si="12"/>
        <v>10984.14</v>
      </c>
      <c r="N172" s="2" t="s">
        <v>26</v>
      </c>
      <c r="O172" s="4">
        <f t="shared" si="16"/>
        <v>633.97</v>
      </c>
      <c r="P172" s="2">
        <v>518</v>
      </c>
      <c r="Q172" s="2" t="s">
        <v>495</v>
      </c>
      <c r="R172" s="2" t="s">
        <v>199</v>
      </c>
    </row>
    <row r="173" spans="1:18" ht="17" x14ac:dyDescent="0.2">
      <c r="A173" s="1" t="s">
        <v>15</v>
      </c>
      <c r="B173" s="2" t="s">
        <v>317</v>
      </c>
      <c r="C173" s="2" t="s">
        <v>17</v>
      </c>
      <c r="D173" s="2" t="s">
        <v>18</v>
      </c>
      <c r="E173" s="3" t="s">
        <v>322</v>
      </c>
      <c r="F173" s="2" t="s">
        <v>30</v>
      </c>
      <c r="G173" s="2" t="s">
        <v>21</v>
      </c>
      <c r="H173" s="2" t="s">
        <v>31</v>
      </c>
      <c r="I173" s="2" t="s">
        <v>32</v>
      </c>
      <c r="J173" s="2" t="s">
        <v>496</v>
      </c>
      <c r="K173" s="4">
        <f t="shared" si="15"/>
        <v>495.55</v>
      </c>
      <c r="L173" s="2" t="s">
        <v>497</v>
      </c>
      <c r="M173" s="4">
        <f t="shared" si="12"/>
        <v>10353.629999999999</v>
      </c>
      <c r="N173" s="2" t="s">
        <v>35</v>
      </c>
      <c r="O173" s="4">
        <f t="shared" si="16"/>
        <v>5130.74</v>
      </c>
      <c r="P173" s="2">
        <v>519</v>
      </c>
      <c r="Q173" s="2" t="s">
        <v>498</v>
      </c>
      <c r="R173" s="2" t="s">
        <v>199</v>
      </c>
    </row>
    <row r="174" spans="1:18" ht="17" x14ac:dyDescent="0.2">
      <c r="A174" s="1" t="s">
        <v>37</v>
      </c>
      <c r="B174" s="2" t="s">
        <v>317</v>
      </c>
      <c r="C174" s="2" t="s">
        <v>17</v>
      </c>
      <c r="D174" s="2" t="s">
        <v>18</v>
      </c>
      <c r="E174" s="3" t="s">
        <v>325</v>
      </c>
      <c r="F174" s="2" t="s">
        <v>39</v>
      </c>
      <c r="G174" s="2" t="s">
        <v>21</v>
      </c>
      <c r="H174" s="2" t="s">
        <v>40</v>
      </c>
      <c r="I174" s="2" t="s">
        <v>41</v>
      </c>
      <c r="J174" s="2" t="s">
        <v>499</v>
      </c>
      <c r="K174" s="4">
        <f t="shared" si="15"/>
        <v>926.58</v>
      </c>
      <c r="L174" s="2" t="s">
        <v>500</v>
      </c>
      <c r="M174" s="4">
        <f t="shared" si="12"/>
        <v>22019.66</v>
      </c>
      <c r="N174" s="2" t="s">
        <v>44</v>
      </c>
      <c r="O174" s="4">
        <f t="shared" si="16"/>
        <v>20403.05</v>
      </c>
      <c r="P174" s="2">
        <v>520</v>
      </c>
      <c r="Q174" s="2" t="s">
        <v>501</v>
      </c>
      <c r="R174" s="2" t="s">
        <v>199</v>
      </c>
    </row>
    <row r="175" spans="1:18" ht="17" x14ac:dyDescent="0.2">
      <c r="A175" s="1" t="s">
        <v>46</v>
      </c>
      <c r="B175" s="2" t="s">
        <v>317</v>
      </c>
      <c r="C175" s="2" t="s">
        <v>17</v>
      </c>
      <c r="D175" s="2" t="s">
        <v>18</v>
      </c>
      <c r="E175" s="3" t="s">
        <v>329</v>
      </c>
      <c r="F175" s="2" t="s">
        <v>48</v>
      </c>
      <c r="G175" s="2" t="s">
        <v>49</v>
      </c>
      <c r="H175" s="2" t="s">
        <v>22</v>
      </c>
      <c r="I175" s="2" t="s">
        <v>50</v>
      </c>
      <c r="J175" s="2" t="s">
        <v>502</v>
      </c>
      <c r="K175" s="4">
        <f t="shared" si="15"/>
        <v>42.77</v>
      </c>
      <c r="L175" s="2" t="s">
        <v>503</v>
      </c>
      <c r="M175" s="4">
        <f t="shared" si="12"/>
        <v>12130.48</v>
      </c>
      <c r="N175" s="2" t="s">
        <v>53</v>
      </c>
      <c r="O175" s="4">
        <f t="shared" si="16"/>
        <v>518.78</v>
      </c>
      <c r="P175" s="2">
        <v>519</v>
      </c>
      <c r="Q175" s="2" t="s">
        <v>94</v>
      </c>
      <c r="R175" s="2" t="s">
        <v>199</v>
      </c>
    </row>
    <row r="176" spans="1:18" ht="17" x14ac:dyDescent="0.2">
      <c r="A176" s="1" t="s">
        <v>46</v>
      </c>
      <c r="B176" s="2" t="s">
        <v>317</v>
      </c>
      <c r="C176" s="2" t="s">
        <v>17</v>
      </c>
      <c r="D176" s="2" t="s">
        <v>18</v>
      </c>
      <c r="E176" s="3" t="s">
        <v>333</v>
      </c>
      <c r="F176" s="2" t="s">
        <v>56</v>
      </c>
      <c r="G176" s="2" t="s">
        <v>49</v>
      </c>
      <c r="H176" s="2" t="s">
        <v>31</v>
      </c>
      <c r="I176" s="2" t="s">
        <v>57</v>
      </c>
      <c r="J176" s="2" t="s">
        <v>504</v>
      </c>
      <c r="K176" s="4">
        <f t="shared" si="15"/>
        <v>417.03</v>
      </c>
      <c r="L176" s="2" t="s">
        <v>505</v>
      </c>
      <c r="M176" s="4">
        <f t="shared" si="12"/>
        <v>14477.4</v>
      </c>
      <c r="N176" s="2" t="s">
        <v>60</v>
      </c>
      <c r="O176" s="4">
        <f t="shared" si="16"/>
        <v>6037.56</v>
      </c>
      <c r="P176" s="2">
        <v>520</v>
      </c>
      <c r="Q176" s="2" t="s">
        <v>54</v>
      </c>
      <c r="R176" s="2" t="s">
        <v>199</v>
      </c>
    </row>
    <row r="177" spans="1:18" ht="17" x14ac:dyDescent="0.2">
      <c r="A177" s="1" t="s">
        <v>69</v>
      </c>
      <c r="B177" s="2" t="s">
        <v>317</v>
      </c>
      <c r="C177" s="2" t="s">
        <v>17</v>
      </c>
      <c r="D177" s="2" t="s">
        <v>18</v>
      </c>
      <c r="E177" s="3" t="s">
        <v>340</v>
      </c>
      <c r="F177" s="2" t="s">
        <v>71</v>
      </c>
      <c r="G177" s="2" t="s">
        <v>49</v>
      </c>
      <c r="H177" s="2" t="s">
        <v>40</v>
      </c>
      <c r="I177" s="2" t="s">
        <v>72</v>
      </c>
      <c r="J177" s="2" t="s">
        <v>506</v>
      </c>
      <c r="K177" s="4">
        <f t="shared" si="15"/>
        <v>781.1</v>
      </c>
      <c r="L177" s="2" t="s">
        <v>507</v>
      </c>
      <c r="M177" s="4">
        <f t="shared" si="12"/>
        <v>19883.419999999998</v>
      </c>
      <c r="N177" s="2" t="s">
        <v>75</v>
      </c>
      <c r="O177" s="4">
        <f t="shared" si="16"/>
        <v>15530.94</v>
      </c>
      <c r="P177" s="2">
        <v>521</v>
      </c>
      <c r="Q177" s="2" t="s">
        <v>54</v>
      </c>
      <c r="R177" s="2" t="s">
        <v>199</v>
      </c>
    </row>
    <row r="178" spans="1:18" ht="17" x14ac:dyDescent="0.2">
      <c r="A178" s="1" t="s">
        <v>61</v>
      </c>
      <c r="B178" s="2" t="s">
        <v>317</v>
      </c>
      <c r="C178" s="2" t="s">
        <v>17</v>
      </c>
      <c r="D178" s="2" t="s">
        <v>18</v>
      </c>
      <c r="E178" s="3" t="s">
        <v>337</v>
      </c>
      <c r="F178" s="2" t="s">
        <v>63</v>
      </c>
      <c r="G178" s="2" t="s">
        <v>64</v>
      </c>
      <c r="H178" s="2" t="s">
        <v>22</v>
      </c>
      <c r="I178" s="2" t="s">
        <v>65</v>
      </c>
      <c r="J178" s="2" t="s">
        <v>508</v>
      </c>
      <c r="K178" s="4">
        <f t="shared" si="15"/>
        <v>14.08</v>
      </c>
      <c r="L178" s="2" t="s">
        <v>509</v>
      </c>
      <c r="M178" s="4">
        <f t="shared" si="12"/>
        <v>3258.92</v>
      </c>
      <c r="N178" s="2" t="s">
        <v>68</v>
      </c>
      <c r="O178" s="4">
        <f t="shared" si="16"/>
        <v>45.9</v>
      </c>
      <c r="P178" s="2">
        <v>518</v>
      </c>
      <c r="Q178" s="2" t="s">
        <v>54</v>
      </c>
      <c r="R178" s="2" t="s">
        <v>199</v>
      </c>
    </row>
    <row r="179" spans="1:18" ht="17" x14ac:dyDescent="0.2">
      <c r="A179" s="1" t="s">
        <v>77</v>
      </c>
      <c r="B179" s="2" t="s">
        <v>317</v>
      </c>
      <c r="C179" s="2" t="s">
        <v>17</v>
      </c>
      <c r="D179" s="2" t="s">
        <v>18</v>
      </c>
      <c r="E179" s="3" t="s">
        <v>344</v>
      </c>
      <c r="F179" s="2" t="s">
        <v>79</v>
      </c>
      <c r="G179" s="2" t="s">
        <v>80</v>
      </c>
      <c r="H179" s="2" t="s">
        <v>22</v>
      </c>
      <c r="I179" s="2" t="s">
        <v>81</v>
      </c>
      <c r="J179" s="2" t="s">
        <v>510</v>
      </c>
      <c r="K179" s="4">
        <f t="shared" si="15"/>
        <v>55.87</v>
      </c>
      <c r="L179" s="2" t="s">
        <v>511</v>
      </c>
      <c r="M179" s="4">
        <f t="shared" si="12"/>
        <v>8950.18</v>
      </c>
      <c r="N179" s="2" t="s">
        <v>84</v>
      </c>
      <c r="O179" s="4">
        <f t="shared" si="16"/>
        <v>500.02</v>
      </c>
      <c r="P179" s="2">
        <v>519</v>
      </c>
      <c r="Q179" s="2" t="s">
        <v>54</v>
      </c>
      <c r="R179" s="2" t="s">
        <v>199</v>
      </c>
    </row>
    <row r="180" spans="1:18" ht="17" x14ac:dyDescent="0.2">
      <c r="A180" s="1" t="s">
        <v>77</v>
      </c>
      <c r="B180" s="2" t="s">
        <v>317</v>
      </c>
      <c r="C180" s="2" t="s">
        <v>17</v>
      </c>
      <c r="D180" s="2" t="s">
        <v>18</v>
      </c>
      <c r="E180" s="3" t="s">
        <v>347</v>
      </c>
      <c r="F180" s="2" t="s">
        <v>86</v>
      </c>
      <c r="G180" s="2" t="s">
        <v>80</v>
      </c>
      <c r="H180" s="2" t="s">
        <v>31</v>
      </c>
      <c r="I180" s="2" t="s">
        <v>87</v>
      </c>
      <c r="J180" s="2" t="s">
        <v>512</v>
      </c>
      <c r="K180" s="4">
        <f t="shared" si="15"/>
        <v>533.73</v>
      </c>
      <c r="L180" s="2" t="s">
        <v>513</v>
      </c>
      <c r="M180" s="4">
        <f t="shared" si="12"/>
        <v>9635.9599999999991</v>
      </c>
      <c r="N180" s="2" t="s">
        <v>90</v>
      </c>
      <c r="O180" s="4">
        <f t="shared" si="16"/>
        <v>5143.03</v>
      </c>
      <c r="P180" s="2">
        <v>520</v>
      </c>
      <c r="Q180" s="2" t="s">
        <v>54</v>
      </c>
      <c r="R180" s="2" t="s">
        <v>199</v>
      </c>
    </row>
    <row r="181" spans="1:18" ht="17" x14ac:dyDescent="0.2">
      <c r="A181" s="1" t="s">
        <v>15</v>
      </c>
      <c r="B181" s="2" t="s">
        <v>317</v>
      </c>
      <c r="C181" s="2" t="s">
        <v>135</v>
      </c>
      <c r="D181" s="2" t="s">
        <v>136</v>
      </c>
      <c r="E181" s="3" t="s">
        <v>389</v>
      </c>
      <c r="F181" s="2" t="s">
        <v>20</v>
      </c>
      <c r="G181" s="2" t="s">
        <v>21</v>
      </c>
      <c r="H181" s="2" t="s">
        <v>22</v>
      </c>
      <c r="I181" s="2" t="s">
        <v>23</v>
      </c>
      <c r="J181" s="2" t="s">
        <v>514</v>
      </c>
      <c r="K181" s="4">
        <f>SUBSTITUTE(J181,".","," )*1</f>
        <v>260</v>
      </c>
      <c r="L181" s="2" t="s">
        <v>515</v>
      </c>
      <c r="M181" s="4">
        <f t="shared" si="12"/>
        <v>2438.34</v>
      </c>
      <c r="N181" s="2" t="s">
        <v>26</v>
      </c>
      <c r="O181" s="4">
        <f>SUBSTITUTE(N181,".","," )*1</f>
        <v>633.97</v>
      </c>
      <c r="P181" s="2">
        <v>518</v>
      </c>
      <c r="Q181" s="2" t="s">
        <v>127</v>
      </c>
      <c r="R181" s="2" t="s">
        <v>199</v>
      </c>
    </row>
    <row r="182" spans="1:18" ht="17" x14ac:dyDescent="0.2">
      <c r="A182" s="1" t="s">
        <v>15</v>
      </c>
      <c r="B182" s="2" t="s">
        <v>317</v>
      </c>
      <c r="C182" s="2" t="s">
        <v>135</v>
      </c>
      <c r="D182" s="2" t="s">
        <v>136</v>
      </c>
      <c r="E182" s="3" t="s">
        <v>393</v>
      </c>
      <c r="F182" s="2" t="s">
        <v>30</v>
      </c>
      <c r="G182" s="2" t="s">
        <v>21</v>
      </c>
      <c r="H182" s="2" t="s">
        <v>31</v>
      </c>
      <c r="I182" s="2" t="s">
        <v>32</v>
      </c>
      <c r="J182" s="2" t="s">
        <v>516</v>
      </c>
      <c r="K182" s="4">
        <f t="shared" ref="K182:K207" si="17">SUBSTITUTE(J182,".","," )*1</f>
        <v>390.08</v>
      </c>
      <c r="L182" s="2" t="s">
        <v>517</v>
      </c>
      <c r="M182" s="4">
        <f t="shared" si="12"/>
        <v>13152.94</v>
      </c>
      <c r="N182" s="2" t="s">
        <v>35</v>
      </c>
      <c r="O182" s="4">
        <f t="shared" ref="O182:O207" si="18">SUBSTITUTE(N182,".","," )*1</f>
        <v>5130.74</v>
      </c>
      <c r="P182" s="2">
        <v>519</v>
      </c>
      <c r="Q182" s="2" t="s">
        <v>127</v>
      </c>
      <c r="R182" s="2" t="s">
        <v>199</v>
      </c>
    </row>
    <row r="183" spans="1:18" ht="17" x14ac:dyDescent="0.2">
      <c r="A183" s="1" t="s">
        <v>37</v>
      </c>
      <c r="B183" s="2" t="s">
        <v>317</v>
      </c>
      <c r="C183" s="2" t="s">
        <v>135</v>
      </c>
      <c r="D183" s="2" t="s">
        <v>136</v>
      </c>
      <c r="E183" s="3" t="s">
        <v>402</v>
      </c>
      <c r="F183" s="2" t="s">
        <v>39</v>
      </c>
      <c r="G183" s="2" t="s">
        <v>21</v>
      </c>
      <c r="H183" s="2" t="s">
        <v>40</v>
      </c>
      <c r="I183" s="2" t="s">
        <v>41</v>
      </c>
      <c r="J183" s="2" t="s">
        <v>518</v>
      </c>
      <c r="K183" s="4">
        <f t="shared" si="17"/>
        <v>1848.57</v>
      </c>
      <c r="L183" s="2" t="s">
        <v>519</v>
      </c>
      <c r="M183" s="4">
        <f t="shared" si="12"/>
        <v>11037.23</v>
      </c>
      <c r="N183" s="2" t="s">
        <v>44</v>
      </c>
      <c r="O183" s="4">
        <f t="shared" si="18"/>
        <v>20403.05</v>
      </c>
      <c r="P183" s="2">
        <v>520</v>
      </c>
      <c r="Q183" s="2" t="s">
        <v>54</v>
      </c>
      <c r="R183" s="2" t="s">
        <v>199</v>
      </c>
    </row>
    <row r="184" spans="1:18" ht="17" x14ac:dyDescent="0.2">
      <c r="A184" s="1" t="s">
        <v>46</v>
      </c>
      <c r="B184" s="2" t="s">
        <v>317</v>
      </c>
      <c r="C184" s="2" t="s">
        <v>135</v>
      </c>
      <c r="D184" s="2" t="s">
        <v>136</v>
      </c>
      <c r="E184" s="3" t="s">
        <v>396</v>
      </c>
      <c r="F184" s="2" t="s">
        <v>48</v>
      </c>
      <c r="G184" s="2" t="s">
        <v>49</v>
      </c>
      <c r="H184" s="2" t="s">
        <v>22</v>
      </c>
      <c r="I184" s="2" t="s">
        <v>50</v>
      </c>
      <c r="J184" s="2" t="s">
        <v>520</v>
      </c>
      <c r="K184" s="4">
        <f t="shared" si="17"/>
        <v>189.6</v>
      </c>
      <c r="L184" s="2" t="s">
        <v>521</v>
      </c>
      <c r="M184" s="4">
        <f t="shared" si="12"/>
        <v>2736.18</v>
      </c>
      <c r="N184" s="2" t="s">
        <v>53</v>
      </c>
      <c r="O184" s="4">
        <f t="shared" si="18"/>
        <v>518.78</v>
      </c>
      <c r="P184" s="2">
        <v>519</v>
      </c>
      <c r="Q184" s="2" t="s">
        <v>522</v>
      </c>
      <c r="R184" s="2" t="s">
        <v>199</v>
      </c>
    </row>
    <row r="185" spans="1:18" ht="17" x14ac:dyDescent="0.2">
      <c r="A185" s="1" t="s">
        <v>46</v>
      </c>
      <c r="B185" s="2" t="s">
        <v>317</v>
      </c>
      <c r="C185" s="2" t="s">
        <v>135</v>
      </c>
      <c r="D185" s="2" t="s">
        <v>136</v>
      </c>
      <c r="E185" s="3" t="s">
        <v>399</v>
      </c>
      <c r="F185" s="2" t="s">
        <v>56</v>
      </c>
      <c r="G185" s="2" t="s">
        <v>49</v>
      </c>
      <c r="H185" s="2" t="s">
        <v>31</v>
      </c>
      <c r="I185" s="2" t="s">
        <v>57</v>
      </c>
      <c r="J185" s="2" t="s">
        <v>523</v>
      </c>
      <c r="K185" s="4">
        <f t="shared" si="17"/>
        <v>787.32</v>
      </c>
      <c r="L185" s="2" t="s">
        <v>524</v>
      </c>
      <c r="M185" s="4">
        <f t="shared" ref="M185:M248" si="19">SUBSTITUTE(L185,".","," )*1</f>
        <v>7668.53</v>
      </c>
      <c r="N185" s="2" t="s">
        <v>60</v>
      </c>
      <c r="O185" s="4">
        <f t="shared" si="18"/>
        <v>6037.56</v>
      </c>
      <c r="P185" s="2">
        <v>520</v>
      </c>
      <c r="Q185" s="2" t="s">
        <v>54</v>
      </c>
      <c r="R185" s="2" t="s">
        <v>199</v>
      </c>
    </row>
    <row r="186" spans="1:18" ht="17" x14ac:dyDescent="0.2">
      <c r="A186" s="1" t="s">
        <v>69</v>
      </c>
      <c r="B186" s="2" t="s">
        <v>317</v>
      </c>
      <c r="C186" s="2" t="s">
        <v>135</v>
      </c>
      <c r="D186" s="2" t="s">
        <v>136</v>
      </c>
      <c r="E186" s="3" t="s">
        <v>409</v>
      </c>
      <c r="F186" s="2" t="s">
        <v>71</v>
      </c>
      <c r="G186" s="2" t="s">
        <v>49</v>
      </c>
      <c r="H186" s="2" t="s">
        <v>40</v>
      </c>
      <c r="I186" s="2" t="s">
        <v>72</v>
      </c>
      <c r="J186" s="2" t="s">
        <v>525</v>
      </c>
      <c r="K186" s="4">
        <f t="shared" si="17"/>
        <v>1418.53</v>
      </c>
      <c r="L186" s="2" t="s">
        <v>526</v>
      </c>
      <c r="M186" s="4">
        <f t="shared" si="19"/>
        <v>10948.59</v>
      </c>
      <c r="N186" s="2" t="s">
        <v>75</v>
      </c>
      <c r="O186" s="4">
        <f t="shared" si="18"/>
        <v>15530.94</v>
      </c>
      <c r="P186" s="2">
        <v>521</v>
      </c>
      <c r="Q186" s="2" t="s">
        <v>54</v>
      </c>
      <c r="R186" s="2" t="s">
        <v>199</v>
      </c>
    </row>
    <row r="187" spans="1:18" ht="17" x14ac:dyDescent="0.2">
      <c r="A187" s="1" t="s">
        <v>61</v>
      </c>
      <c r="B187" s="2" t="s">
        <v>317</v>
      </c>
      <c r="C187" s="2" t="s">
        <v>135</v>
      </c>
      <c r="D187" s="2" t="s">
        <v>136</v>
      </c>
      <c r="E187" s="3" t="s">
        <v>405</v>
      </c>
      <c r="F187" s="2" t="s">
        <v>63</v>
      </c>
      <c r="G187" s="2" t="s">
        <v>64</v>
      </c>
      <c r="H187" s="2" t="s">
        <v>22</v>
      </c>
      <c r="I187" s="2" t="s">
        <v>65</v>
      </c>
      <c r="J187" s="2" t="s">
        <v>527</v>
      </c>
      <c r="K187" s="4">
        <f t="shared" si="17"/>
        <v>312.02999999999997</v>
      </c>
      <c r="L187" s="2" t="s">
        <v>528</v>
      </c>
      <c r="M187" s="4">
        <f t="shared" si="19"/>
        <v>147.09</v>
      </c>
      <c r="N187" s="2" t="s">
        <v>408</v>
      </c>
      <c r="O187" s="4">
        <f t="shared" si="18"/>
        <v>45.9</v>
      </c>
      <c r="P187" s="2">
        <v>518</v>
      </c>
      <c r="Q187" s="2" t="s">
        <v>54</v>
      </c>
      <c r="R187" s="2" t="s">
        <v>199</v>
      </c>
    </row>
    <row r="188" spans="1:18" ht="17" x14ac:dyDescent="0.2">
      <c r="A188" s="1" t="s">
        <v>77</v>
      </c>
      <c r="B188" s="2" t="s">
        <v>317</v>
      </c>
      <c r="C188" s="2" t="s">
        <v>135</v>
      </c>
      <c r="D188" s="2" t="s">
        <v>136</v>
      </c>
      <c r="E188" s="3" t="s">
        <v>412</v>
      </c>
      <c r="F188" s="2" t="s">
        <v>79</v>
      </c>
      <c r="G188" s="2" t="s">
        <v>80</v>
      </c>
      <c r="H188" s="2" t="s">
        <v>22</v>
      </c>
      <c r="I188" s="2" t="s">
        <v>81</v>
      </c>
      <c r="J188" s="2" t="s">
        <v>529</v>
      </c>
      <c r="K188" s="4">
        <f t="shared" si="17"/>
        <v>195.53</v>
      </c>
      <c r="L188" s="2" t="s">
        <v>530</v>
      </c>
      <c r="M188" s="4">
        <f t="shared" si="19"/>
        <v>2557.19</v>
      </c>
      <c r="N188" s="2" t="s">
        <v>84</v>
      </c>
      <c r="O188" s="4">
        <f t="shared" si="18"/>
        <v>500.02</v>
      </c>
      <c r="P188" s="2">
        <v>519</v>
      </c>
      <c r="Q188" s="2" t="s">
        <v>388</v>
      </c>
      <c r="R188" s="2" t="s">
        <v>199</v>
      </c>
    </row>
    <row r="189" spans="1:18" ht="17" x14ac:dyDescent="0.2">
      <c r="A189" s="1" t="s">
        <v>77</v>
      </c>
      <c r="B189" s="2" t="s">
        <v>317</v>
      </c>
      <c r="C189" s="2" t="s">
        <v>135</v>
      </c>
      <c r="D189" s="2" t="s">
        <v>136</v>
      </c>
      <c r="E189" s="3" t="s">
        <v>416</v>
      </c>
      <c r="F189" s="2" t="s">
        <v>86</v>
      </c>
      <c r="G189" s="2" t="s">
        <v>80</v>
      </c>
      <c r="H189" s="2" t="s">
        <v>31</v>
      </c>
      <c r="I189" s="2" t="s">
        <v>87</v>
      </c>
      <c r="J189" s="2" t="s">
        <v>531</v>
      </c>
      <c r="K189" s="4">
        <f t="shared" si="17"/>
        <v>374.28</v>
      </c>
      <c r="L189" s="2" t="s">
        <v>532</v>
      </c>
      <c r="M189" s="4">
        <f t="shared" si="19"/>
        <v>13741.02</v>
      </c>
      <c r="N189" s="2" t="s">
        <v>90</v>
      </c>
      <c r="O189" s="4">
        <f t="shared" si="18"/>
        <v>5143.03</v>
      </c>
      <c r="P189" s="2">
        <v>520</v>
      </c>
      <c r="Q189" s="2" t="s">
        <v>533</v>
      </c>
      <c r="R189" s="2" t="s">
        <v>199</v>
      </c>
    </row>
    <row r="190" spans="1:18" ht="17" x14ac:dyDescent="0.2">
      <c r="A190" s="1" t="s">
        <v>15</v>
      </c>
      <c r="B190" s="2" t="s">
        <v>317</v>
      </c>
      <c r="C190" s="2" t="s">
        <v>135</v>
      </c>
      <c r="D190" s="2" t="s">
        <v>136</v>
      </c>
      <c r="E190" s="3" t="s">
        <v>389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534</v>
      </c>
      <c r="K190" s="4">
        <f t="shared" si="17"/>
        <v>204.32</v>
      </c>
      <c r="L190" s="2" t="s">
        <v>535</v>
      </c>
      <c r="M190" s="4">
        <f t="shared" si="19"/>
        <v>3102.87</v>
      </c>
      <c r="N190" s="2" t="s">
        <v>26</v>
      </c>
      <c r="O190" s="4">
        <f t="shared" si="18"/>
        <v>633.97</v>
      </c>
      <c r="P190" s="2">
        <v>518</v>
      </c>
      <c r="Q190" s="2" t="s">
        <v>105</v>
      </c>
      <c r="R190" s="2" t="s">
        <v>199</v>
      </c>
    </row>
    <row r="191" spans="1:18" ht="17" x14ac:dyDescent="0.2">
      <c r="A191" s="1" t="s">
        <v>15</v>
      </c>
      <c r="B191" s="2" t="s">
        <v>317</v>
      </c>
      <c r="C191" s="2" t="s">
        <v>135</v>
      </c>
      <c r="D191" s="2" t="s">
        <v>136</v>
      </c>
      <c r="E191" s="3" t="s">
        <v>393</v>
      </c>
      <c r="F191" s="2" t="s">
        <v>30</v>
      </c>
      <c r="G191" s="2" t="s">
        <v>21</v>
      </c>
      <c r="H191" s="2" t="s">
        <v>31</v>
      </c>
      <c r="I191" s="2" t="s">
        <v>32</v>
      </c>
      <c r="J191" s="2" t="s">
        <v>536</v>
      </c>
      <c r="K191" s="4">
        <f t="shared" si="17"/>
        <v>398.32</v>
      </c>
      <c r="L191" s="2" t="s">
        <v>537</v>
      </c>
      <c r="M191" s="4">
        <f t="shared" si="19"/>
        <v>12881.06</v>
      </c>
      <c r="N191" s="2" t="s">
        <v>35</v>
      </c>
      <c r="O191" s="4">
        <f t="shared" si="18"/>
        <v>5130.74</v>
      </c>
      <c r="P191" s="2">
        <v>519</v>
      </c>
      <c r="Q191" s="2" t="s">
        <v>538</v>
      </c>
      <c r="R191" s="2" t="s">
        <v>199</v>
      </c>
    </row>
    <row r="192" spans="1:18" ht="17" x14ac:dyDescent="0.2">
      <c r="A192" s="1" t="s">
        <v>37</v>
      </c>
      <c r="B192" s="2" t="s">
        <v>317</v>
      </c>
      <c r="C192" s="2" t="s">
        <v>135</v>
      </c>
      <c r="D192" s="2" t="s">
        <v>136</v>
      </c>
      <c r="E192" s="3" t="s">
        <v>402</v>
      </c>
      <c r="F192" s="2" t="s">
        <v>39</v>
      </c>
      <c r="G192" s="2" t="s">
        <v>21</v>
      </c>
      <c r="H192" s="2" t="s">
        <v>40</v>
      </c>
      <c r="I192" s="2" t="s">
        <v>41</v>
      </c>
      <c r="J192" s="2" t="s">
        <v>539</v>
      </c>
      <c r="K192" s="4">
        <f t="shared" si="17"/>
        <v>1548.35</v>
      </c>
      <c r="L192" s="2" t="s">
        <v>540</v>
      </c>
      <c r="M192" s="4">
        <f t="shared" si="19"/>
        <v>13177.29</v>
      </c>
      <c r="N192" s="2" t="s">
        <v>44</v>
      </c>
      <c r="O192" s="4">
        <f t="shared" si="18"/>
        <v>20403.05</v>
      </c>
      <c r="P192" s="2">
        <v>520</v>
      </c>
      <c r="Q192" s="2" t="s">
        <v>127</v>
      </c>
      <c r="R192" s="2" t="s">
        <v>199</v>
      </c>
    </row>
    <row r="193" spans="1:18" ht="17" x14ac:dyDescent="0.2">
      <c r="A193" s="1" t="s">
        <v>46</v>
      </c>
      <c r="B193" s="2" t="s">
        <v>317</v>
      </c>
      <c r="C193" s="2" t="s">
        <v>135</v>
      </c>
      <c r="D193" s="2" t="s">
        <v>136</v>
      </c>
      <c r="E193" s="3" t="s">
        <v>396</v>
      </c>
      <c r="F193" s="2" t="s">
        <v>48</v>
      </c>
      <c r="G193" s="2" t="s">
        <v>49</v>
      </c>
      <c r="H193" s="2" t="s">
        <v>22</v>
      </c>
      <c r="I193" s="2" t="s">
        <v>50</v>
      </c>
      <c r="J193" s="2" t="s">
        <v>541</v>
      </c>
      <c r="K193" s="4">
        <f t="shared" si="17"/>
        <v>194.35</v>
      </c>
      <c r="L193" s="2" t="s">
        <v>542</v>
      </c>
      <c r="M193" s="4">
        <f t="shared" si="19"/>
        <v>2669.31</v>
      </c>
      <c r="N193" s="2" t="s">
        <v>53</v>
      </c>
      <c r="O193" s="4">
        <f t="shared" si="18"/>
        <v>518.78</v>
      </c>
      <c r="P193" s="2">
        <v>519</v>
      </c>
      <c r="Q193" s="2" t="s">
        <v>94</v>
      </c>
      <c r="R193" s="2" t="s">
        <v>199</v>
      </c>
    </row>
    <row r="194" spans="1:18" ht="17" x14ac:dyDescent="0.2">
      <c r="A194" s="1" t="s">
        <v>46</v>
      </c>
      <c r="B194" s="2" t="s">
        <v>317</v>
      </c>
      <c r="C194" s="2" t="s">
        <v>135</v>
      </c>
      <c r="D194" s="2" t="s">
        <v>136</v>
      </c>
      <c r="E194" s="3" t="s">
        <v>399</v>
      </c>
      <c r="F194" s="2" t="s">
        <v>56</v>
      </c>
      <c r="G194" s="2" t="s">
        <v>49</v>
      </c>
      <c r="H194" s="2" t="s">
        <v>31</v>
      </c>
      <c r="I194" s="2" t="s">
        <v>57</v>
      </c>
      <c r="J194" s="2" t="s">
        <v>543</v>
      </c>
      <c r="K194" s="4">
        <f t="shared" si="17"/>
        <v>445.8</v>
      </c>
      <c r="L194" s="2" t="s">
        <v>544</v>
      </c>
      <c r="M194" s="4">
        <f t="shared" si="19"/>
        <v>13543.2</v>
      </c>
      <c r="N194" s="2" t="s">
        <v>60</v>
      </c>
      <c r="O194" s="4">
        <f t="shared" si="18"/>
        <v>6037.56</v>
      </c>
      <c r="P194" s="2">
        <v>520</v>
      </c>
      <c r="Q194" s="2" t="s">
        <v>54</v>
      </c>
      <c r="R194" s="2" t="s">
        <v>199</v>
      </c>
    </row>
    <row r="195" spans="1:18" ht="17" x14ac:dyDescent="0.2">
      <c r="A195" s="1" t="s">
        <v>61</v>
      </c>
      <c r="B195" s="2" t="s">
        <v>317</v>
      </c>
      <c r="C195" s="2" t="s">
        <v>135</v>
      </c>
      <c r="D195" s="2" t="s">
        <v>136</v>
      </c>
      <c r="E195" s="3" t="s">
        <v>405</v>
      </c>
      <c r="F195" s="2" t="s">
        <v>63</v>
      </c>
      <c r="G195" s="2" t="s">
        <v>64</v>
      </c>
      <c r="H195" s="2" t="s">
        <v>22</v>
      </c>
      <c r="I195" s="2" t="s">
        <v>65</v>
      </c>
      <c r="J195" s="2" t="s">
        <v>545</v>
      </c>
      <c r="K195" s="4">
        <f t="shared" si="17"/>
        <v>186.88</v>
      </c>
      <c r="L195" s="2" t="s">
        <v>546</v>
      </c>
      <c r="M195" s="4">
        <f t="shared" si="19"/>
        <v>245.59</v>
      </c>
      <c r="N195" s="2" t="s">
        <v>408</v>
      </c>
      <c r="O195" s="4">
        <f t="shared" si="18"/>
        <v>45.9</v>
      </c>
      <c r="P195" s="2">
        <v>518</v>
      </c>
      <c r="Q195" s="2" t="s">
        <v>54</v>
      </c>
      <c r="R195" s="2" t="s">
        <v>199</v>
      </c>
    </row>
    <row r="196" spans="1:18" ht="17" x14ac:dyDescent="0.2">
      <c r="A196" s="1" t="s">
        <v>69</v>
      </c>
      <c r="B196" s="2" t="s">
        <v>317</v>
      </c>
      <c r="C196" s="2" t="s">
        <v>135</v>
      </c>
      <c r="D196" s="2" t="s">
        <v>136</v>
      </c>
      <c r="E196" s="3" t="s">
        <v>409</v>
      </c>
      <c r="F196" s="2" t="s">
        <v>71</v>
      </c>
      <c r="G196" s="2" t="s">
        <v>49</v>
      </c>
      <c r="H196" s="2" t="s">
        <v>40</v>
      </c>
      <c r="I196" s="2" t="s">
        <v>72</v>
      </c>
      <c r="J196" s="2" t="s">
        <v>547</v>
      </c>
      <c r="K196" s="4">
        <f t="shared" si="17"/>
        <v>699.67</v>
      </c>
      <c r="L196" s="2" t="s">
        <v>548</v>
      </c>
      <c r="M196" s="4">
        <f t="shared" si="19"/>
        <v>22197.62</v>
      </c>
      <c r="N196" s="2" t="s">
        <v>75</v>
      </c>
      <c r="O196" s="4">
        <f t="shared" si="18"/>
        <v>15530.94</v>
      </c>
      <c r="P196" s="2">
        <v>521</v>
      </c>
      <c r="Q196" s="2" t="s">
        <v>549</v>
      </c>
      <c r="R196" s="2" t="s">
        <v>199</v>
      </c>
    </row>
    <row r="197" spans="1:18" ht="17" x14ac:dyDescent="0.2">
      <c r="A197" s="1" t="s">
        <v>77</v>
      </c>
      <c r="B197" s="2" t="s">
        <v>317</v>
      </c>
      <c r="C197" s="2" t="s">
        <v>135</v>
      </c>
      <c r="D197" s="2" t="s">
        <v>136</v>
      </c>
      <c r="E197" s="3" t="s">
        <v>412</v>
      </c>
      <c r="F197" s="2" t="s">
        <v>79</v>
      </c>
      <c r="G197" s="2" t="s">
        <v>80</v>
      </c>
      <c r="H197" s="2" t="s">
        <v>22</v>
      </c>
      <c r="I197" s="2" t="s">
        <v>81</v>
      </c>
      <c r="J197" s="2" t="s">
        <v>550</v>
      </c>
      <c r="K197" s="4">
        <f t="shared" si="17"/>
        <v>188.57</v>
      </c>
      <c r="L197" s="2" t="s">
        <v>551</v>
      </c>
      <c r="M197" s="4">
        <f t="shared" si="19"/>
        <v>2651.67</v>
      </c>
      <c r="N197" s="2" t="s">
        <v>84</v>
      </c>
      <c r="O197" s="4">
        <f t="shared" si="18"/>
        <v>500.02</v>
      </c>
      <c r="P197" s="2">
        <v>519</v>
      </c>
      <c r="Q197" s="2" t="s">
        <v>111</v>
      </c>
      <c r="R197" s="2" t="s">
        <v>199</v>
      </c>
    </row>
    <row r="198" spans="1:18" ht="17" x14ac:dyDescent="0.2">
      <c r="A198" s="1" t="s">
        <v>77</v>
      </c>
      <c r="B198" s="2" t="s">
        <v>317</v>
      </c>
      <c r="C198" s="2" t="s">
        <v>135</v>
      </c>
      <c r="D198" s="2" t="s">
        <v>136</v>
      </c>
      <c r="E198" s="3" t="s">
        <v>416</v>
      </c>
      <c r="F198" s="2" t="s">
        <v>86</v>
      </c>
      <c r="G198" s="2" t="s">
        <v>80</v>
      </c>
      <c r="H198" s="2" t="s">
        <v>31</v>
      </c>
      <c r="I198" s="2" t="s">
        <v>87</v>
      </c>
      <c r="J198" s="2" t="s">
        <v>552</v>
      </c>
      <c r="K198" s="4">
        <f t="shared" si="17"/>
        <v>420.02</v>
      </c>
      <c r="L198" s="2" t="s">
        <v>553</v>
      </c>
      <c r="M198" s="4">
        <f t="shared" si="19"/>
        <v>12244.83</v>
      </c>
      <c r="N198" s="2" t="s">
        <v>90</v>
      </c>
      <c r="O198" s="4">
        <f t="shared" si="18"/>
        <v>5143.03</v>
      </c>
      <c r="P198" s="2">
        <v>520</v>
      </c>
      <c r="Q198" s="2" t="s">
        <v>554</v>
      </c>
      <c r="R198" s="2" t="s">
        <v>199</v>
      </c>
    </row>
    <row r="199" spans="1:18" ht="17" x14ac:dyDescent="0.2">
      <c r="A199" s="1" t="s">
        <v>15</v>
      </c>
      <c r="B199" s="2" t="s">
        <v>317</v>
      </c>
      <c r="C199" s="2" t="s">
        <v>135</v>
      </c>
      <c r="D199" s="2" t="s">
        <v>136</v>
      </c>
      <c r="E199" s="3" t="s">
        <v>389</v>
      </c>
      <c r="F199" s="2" t="s">
        <v>20</v>
      </c>
      <c r="G199" s="2" t="s">
        <v>21</v>
      </c>
      <c r="H199" s="2" t="s">
        <v>22</v>
      </c>
      <c r="I199" s="2" t="s">
        <v>23</v>
      </c>
      <c r="J199" s="2" t="s">
        <v>555</v>
      </c>
      <c r="K199" s="4">
        <f t="shared" si="17"/>
        <v>190.62</v>
      </c>
      <c r="L199" s="2" t="s">
        <v>556</v>
      </c>
      <c r="M199" s="4">
        <f t="shared" si="19"/>
        <v>3325.88</v>
      </c>
      <c r="N199" s="2" t="s">
        <v>26</v>
      </c>
      <c r="O199" s="4">
        <f t="shared" si="18"/>
        <v>633.97</v>
      </c>
      <c r="P199" s="2">
        <v>518</v>
      </c>
      <c r="Q199" s="2" t="s">
        <v>127</v>
      </c>
      <c r="R199" s="2" t="s">
        <v>199</v>
      </c>
    </row>
    <row r="200" spans="1:18" ht="17" x14ac:dyDescent="0.2">
      <c r="A200" s="1" t="s">
        <v>15</v>
      </c>
      <c r="B200" s="2" t="s">
        <v>317</v>
      </c>
      <c r="C200" s="2" t="s">
        <v>135</v>
      </c>
      <c r="D200" s="2" t="s">
        <v>136</v>
      </c>
      <c r="E200" s="3" t="s">
        <v>393</v>
      </c>
      <c r="F200" s="2" t="s">
        <v>30</v>
      </c>
      <c r="G200" s="2" t="s">
        <v>21</v>
      </c>
      <c r="H200" s="2" t="s">
        <v>31</v>
      </c>
      <c r="I200" s="2" t="s">
        <v>32</v>
      </c>
      <c r="J200" s="2" t="s">
        <v>557</v>
      </c>
      <c r="K200" s="4">
        <f t="shared" si="17"/>
        <v>335.1</v>
      </c>
      <c r="L200" s="2" t="s">
        <v>558</v>
      </c>
      <c r="M200" s="4">
        <f t="shared" si="19"/>
        <v>15311.08</v>
      </c>
      <c r="N200" s="2" t="s">
        <v>35</v>
      </c>
      <c r="O200" s="4">
        <f t="shared" si="18"/>
        <v>5130.74</v>
      </c>
      <c r="P200" s="2">
        <v>519</v>
      </c>
      <c r="Q200" s="2" t="s">
        <v>54</v>
      </c>
      <c r="R200" s="2" t="s">
        <v>199</v>
      </c>
    </row>
    <row r="201" spans="1:18" ht="17" x14ac:dyDescent="0.2">
      <c r="A201" s="1" t="s">
        <v>37</v>
      </c>
      <c r="B201" s="2" t="s">
        <v>317</v>
      </c>
      <c r="C201" s="2" t="s">
        <v>135</v>
      </c>
      <c r="D201" s="2" t="s">
        <v>136</v>
      </c>
      <c r="E201" s="3" t="s">
        <v>402</v>
      </c>
      <c r="F201" s="2" t="s">
        <v>39</v>
      </c>
      <c r="G201" s="2" t="s">
        <v>21</v>
      </c>
      <c r="H201" s="2" t="s">
        <v>40</v>
      </c>
      <c r="I201" s="2" t="s">
        <v>41</v>
      </c>
      <c r="J201" s="2" t="s">
        <v>559</v>
      </c>
      <c r="K201" s="4">
        <f t="shared" si="17"/>
        <v>1592.22</v>
      </c>
      <c r="L201" s="2" t="s">
        <v>560</v>
      </c>
      <c r="M201" s="4">
        <f t="shared" si="19"/>
        <v>12814.24</v>
      </c>
      <c r="N201" s="2" t="s">
        <v>44</v>
      </c>
      <c r="O201" s="4">
        <f t="shared" si="18"/>
        <v>20403.05</v>
      </c>
      <c r="P201" s="2">
        <v>520</v>
      </c>
      <c r="Q201" s="2" t="s">
        <v>105</v>
      </c>
      <c r="R201" s="2" t="s">
        <v>199</v>
      </c>
    </row>
    <row r="202" spans="1:18" ht="17" x14ac:dyDescent="0.2">
      <c r="A202" s="1" t="s">
        <v>46</v>
      </c>
      <c r="B202" s="2" t="s">
        <v>317</v>
      </c>
      <c r="C202" s="2" t="s">
        <v>135</v>
      </c>
      <c r="D202" s="2" t="s">
        <v>136</v>
      </c>
      <c r="E202" s="3" t="s">
        <v>396</v>
      </c>
      <c r="F202" s="2" t="s">
        <v>48</v>
      </c>
      <c r="G202" s="2" t="s">
        <v>49</v>
      </c>
      <c r="H202" s="2" t="s">
        <v>22</v>
      </c>
      <c r="I202" s="2" t="s">
        <v>50</v>
      </c>
      <c r="J202" s="2" t="s">
        <v>561</v>
      </c>
      <c r="K202" s="4">
        <f t="shared" si="17"/>
        <v>190.8</v>
      </c>
      <c r="L202" s="2" t="s">
        <v>562</v>
      </c>
      <c r="M202" s="4">
        <f t="shared" si="19"/>
        <v>2718.97</v>
      </c>
      <c r="N202" s="2" t="s">
        <v>53</v>
      </c>
      <c r="O202" s="4">
        <f t="shared" si="18"/>
        <v>518.78</v>
      </c>
      <c r="P202" s="2">
        <v>519</v>
      </c>
      <c r="Q202" s="2" t="s">
        <v>54</v>
      </c>
      <c r="R202" s="2" t="s">
        <v>199</v>
      </c>
    </row>
    <row r="203" spans="1:18" ht="17" x14ac:dyDescent="0.2">
      <c r="A203" s="1" t="s">
        <v>46</v>
      </c>
      <c r="B203" s="2" t="s">
        <v>317</v>
      </c>
      <c r="C203" s="2" t="s">
        <v>135</v>
      </c>
      <c r="D203" s="2" t="s">
        <v>136</v>
      </c>
      <c r="E203" s="3" t="s">
        <v>399</v>
      </c>
      <c r="F203" s="2" t="s">
        <v>56</v>
      </c>
      <c r="G203" s="2" t="s">
        <v>49</v>
      </c>
      <c r="H203" s="2" t="s">
        <v>31</v>
      </c>
      <c r="I203" s="2" t="s">
        <v>57</v>
      </c>
      <c r="J203" s="2" t="s">
        <v>563</v>
      </c>
      <c r="K203" s="4">
        <f t="shared" si="17"/>
        <v>359.62</v>
      </c>
      <c r="L203" s="2" t="s">
        <v>564</v>
      </c>
      <c r="M203" s="4">
        <f t="shared" si="19"/>
        <v>16788.87</v>
      </c>
      <c r="N203" s="2" t="s">
        <v>60</v>
      </c>
      <c r="O203" s="4">
        <f t="shared" si="18"/>
        <v>6037.56</v>
      </c>
      <c r="P203" s="2">
        <v>520</v>
      </c>
      <c r="Q203" s="2" t="s">
        <v>54</v>
      </c>
      <c r="R203" s="2" t="s">
        <v>199</v>
      </c>
    </row>
    <row r="204" spans="1:18" ht="17" x14ac:dyDescent="0.2">
      <c r="A204" s="1" t="s">
        <v>69</v>
      </c>
      <c r="B204" s="2" t="s">
        <v>317</v>
      </c>
      <c r="C204" s="2" t="s">
        <v>135</v>
      </c>
      <c r="D204" s="2" t="s">
        <v>136</v>
      </c>
      <c r="E204" s="3" t="s">
        <v>409</v>
      </c>
      <c r="F204" s="2" t="s">
        <v>71</v>
      </c>
      <c r="G204" s="2" t="s">
        <v>49</v>
      </c>
      <c r="H204" s="2" t="s">
        <v>40</v>
      </c>
      <c r="I204" s="2" t="s">
        <v>72</v>
      </c>
      <c r="J204" s="2" t="s">
        <v>565</v>
      </c>
      <c r="K204" s="4">
        <f t="shared" si="17"/>
        <v>801.87</v>
      </c>
      <c r="L204" s="2" t="s">
        <v>566</v>
      </c>
      <c r="M204" s="4">
        <f t="shared" si="19"/>
        <v>19368.48</v>
      </c>
      <c r="N204" s="2" t="s">
        <v>75</v>
      </c>
      <c r="O204" s="4">
        <f t="shared" si="18"/>
        <v>15530.94</v>
      </c>
      <c r="P204" s="2">
        <v>521</v>
      </c>
      <c r="Q204" s="2" t="s">
        <v>105</v>
      </c>
      <c r="R204" s="2" t="s">
        <v>199</v>
      </c>
    </row>
    <row r="205" spans="1:18" ht="17" x14ac:dyDescent="0.2">
      <c r="A205" s="1" t="s">
        <v>61</v>
      </c>
      <c r="B205" s="2" t="s">
        <v>317</v>
      </c>
      <c r="C205" s="2" t="s">
        <v>135</v>
      </c>
      <c r="D205" s="2" t="s">
        <v>136</v>
      </c>
      <c r="E205" s="3" t="s">
        <v>405</v>
      </c>
      <c r="F205" s="2" t="s">
        <v>63</v>
      </c>
      <c r="G205" s="2" t="s">
        <v>64</v>
      </c>
      <c r="H205" s="2" t="s">
        <v>22</v>
      </c>
      <c r="I205" s="2" t="s">
        <v>65</v>
      </c>
      <c r="J205" s="2" t="s">
        <v>555</v>
      </c>
      <c r="K205" s="4">
        <f t="shared" si="17"/>
        <v>190.62</v>
      </c>
      <c r="L205" s="2" t="s">
        <v>567</v>
      </c>
      <c r="M205" s="4">
        <f t="shared" si="19"/>
        <v>240.78</v>
      </c>
      <c r="N205" s="2" t="s">
        <v>408</v>
      </c>
      <c r="O205" s="4">
        <f t="shared" si="18"/>
        <v>45.9</v>
      </c>
      <c r="P205" s="2">
        <v>518</v>
      </c>
      <c r="Q205" s="2" t="s">
        <v>127</v>
      </c>
      <c r="R205" s="2" t="s">
        <v>199</v>
      </c>
    </row>
    <row r="206" spans="1:18" ht="17" x14ac:dyDescent="0.2">
      <c r="A206" s="1" t="s">
        <v>77</v>
      </c>
      <c r="B206" s="2" t="s">
        <v>317</v>
      </c>
      <c r="C206" s="2" t="s">
        <v>135</v>
      </c>
      <c r="D206" s="2" t="s">
        <v>136</v>
      </c>
      <c r="E206" s="3" t="s">
        <v>412</v>
      </c>
      <c r="F206" s="2" t="s">
        <v>79</v>
      </c>
      <c r="G206" s="2" t="s">
        <v>80</v>
      </c>
      <c r="H206" s="2" t="s">
        <v>22</v>
      </c>
      <c r="I206" s="2" t="s">
        <v>81</v>
      </c>
      <c r="J206" s="2" t="s">
        <v>568</v>
      </c>
      <c r="K206" s="4">
        <f t="shared" si="17"/>
        <v>189.03</v>
      </c>
      <c r="L206" s="2" t="s">
        <v>569</v>
      </c>
      <c r="M206" s="4">
        <f t="shared" si="19"/>
        <v>2645.12</v>
      </c>
      <c r="N206" s="2" t="s">
        <v>84</v>
      </c>
      <c r="O206" s="4">
        <f t="shared" si="18"/>
        <v>500.02</v>
      </c>
      <c r="P206" s="2">
        <v>519</v>
      </c>
      <c r="Q206" s="2" t="s">
        <v>102</v>
      </c>
      <c r="R206" s="2" t="s">
        <v>199</v>
      </c>
    </row>
    <row r="207" spans="1:18" ht="17" x14ac:dyDescent="0.2">
      <c r="A207" s="1" t="s">
        <v>77</v>
      </c>
      <c r="B207" s="2" t="s">
        <v>317</v>
      </c>
      <c r="C207" s="2" t="s">
        <v>135</v>
      </c>
      <c r="D207" s="2" t="s">
        <v>136</v>
      </c>
      <c r="E207" s="3" t="s">
        <v>416</v>
      </c>
      <c r="F207" s="2" t="s">
        <v>86</v>
      </c>
      <c r="G207" s="2" t="s">
        <v>80</v>
      </c>
      <c r="H207" s="2" t="s">
        <v>31</v>
      </c>
      <c r="I207" s="2" t="s">
        <v>87</v>
      </c>
      <c r="J207" s="2" t="s">
        <v>570</v>
      </c>
      <c r="K207" s="4">
        <f t="shared" si="17"/>
        <v>425.42</v>
      </c>
      <c r="L207" s="2" t="s">
        <v>571</v>
      </c>
      <c r="M207" s="4">
        <f t="shared" si="19"/>
        <v>12089.4</v>
      </c>
      <c r="N207" s="2" t="s">
        <v>90</v>
      </c>
      <c r="O207" s="4">
        <f t="shared" si="18"/>
        <v>5143.03</v>
      </c>
      <c r="P207" s="2">
        <v>520</v>
      </c>
      <c r="Q207" s="2" t="s">
        <v>54</v>
      </c>
      <c r="R207" s="2" t="s">
        <v>199</v>
      </c>
    </row>
    <row r="208" spans="1:18" ht="17" x14ac:dyDescent="0.2">
      <c r="A208" s="1" t="s">
        <v>15</v>
      </c>
      <c r="B208" s="2" t="s">
        <v>572</v>
      </c>
      <c r="C208" s="2" t="s">
        <v>17</v>
      </c>
      <c r="D208" s="2" t="s">
        <v>18</v>
      </c>
      <c r="E208" s="3" t="s">
        <v>573</v>
      </c>
      <c r="F208" s="2" t="s">
        <v>20</v>
      </c>
      <c r="G208" s="2" t="s">
        <v>21</v>
      </c>
      <c r="H208" s="2" t="s">
        <v>22</v>
      </c>
      <c r="I208" s="2" t="s">
        <v>23</v>
      </c>
      <c r="J208" s="2" t="s">
        <v>574</v>
      </c>
      <c r="K208" s="4">
        <f>SUBSTITUTE(J208,".","," )*1</f>
        <v>938.2</v>
      </c>
      <c r="L208" s="2" t="s">
        <v>575</v>
      </c>
      <c r="M208" s="4">
        <f t="shared" si="19"/>
        <v>675.73</v>
      </c>
      <c r="N208" s="2" t="s">
        <v>26</v>
      </c>
      <c r="O208" s="4">
        <f>SUBSTITUTE(N208,".","," )*1</f>
        <v>633.97</v>
      </c>
      <c r="P208" s="2">
        <v>296</v>
      </c>
      <c r="Q208" s="2" t="s">
        <v>576</v>
      </c>
      <c r="R208" s="2" t="s">
        <v>199</v>
      </c>
    </row>
    <row r="209" spans="1:18" ht="17" x14ac:dyDescent="0.2">
      <c r="A209" s="1" t="s">
        <v>15</v>
      </c>
      <c r="B209" s="2" t="s">
        <v>572</v>
      </c>
      <c r="C209" s="2" t="s">
        <v>17</v>
      </c>
      <c r="D209" s="2" t="s">
        <v>18</v>
      </c>
      <c r="E209" s="3" t="s">
        <v>577</v>
      </c>
      <c r="F209" s="2" t="s">
        <v>30</v>
      </c>
      <c r="G209" s="2" t="s">
        <v>21</v>
      </c>
      <c r="H209" s="2" t="s">
        <v>31</v>
      </c>
      <c r="I209" s="2" t="s">
        <v>32</v>
      </c>
      <c r="J209" s="2" t="s">
        <v>578</v>
      </c>
      <c r="K209" s="4">
        <f t="shared" ref="K209:K234" si="20">SUBSTITUTE(J209,".","," )*1</f>
        <v>945.2</v>
      </c>
      <c r="L209" s="2" t="s">
        <v>579</v>
      </c>
      <c r="M209" s="4">
        <f t="shared" si="19"/>
        <v>5428.21</v>
      </c>
      <c r="N209" s="2" t="s">
        <v>35</v>
      </c>
      <c r="O209" s="4">
        <f t="shared" ref="O209:O234" si="21">SUBSTITUTE(N209,".","," )*1</f>
        <v>5130.74</v>
      </c>
      <c r="P209" s="2">
        <v>297</v>
      </c>
      <c r="Q209" s="2" t="s">
        <v>501</v>
      </c>
      <c r="R209" s="2" t="s">
        <v>199</v>
      </c>
    </row>
    <row r="210" spans="1:18" ht="17" x14ac:dyDescent="0.2">
      <c r="A210" s="1" t="s">
        <v>37</v>
      </c>
      <c r="B210" s="2" t="s">
        <v>572</v>
      </c>
      <c r="C210" s="2" t="s">
        <v>17</v>
      </c>
      <c r="D210" s="2" t="s">
        <v>18</v>
      </c>
      <c r="E210" s="3" t="s">
        <v>580</v>
      </c>
      <c r="F210" s="2" t="s">
        <v>39</v>
      </c>
      <c r="G210" s="2" t="s">
        <v>21</v>
      </c>
      <c r="H210" s="2" t="s">
        <v>40</v>
      </c>
      <c r="I210" s="2" t="s">
        <v>41</v>
      </c>
      <c r="J210" s="2" t="s">
        <v>581</v>
      </c>
      <c r="K210" s="4">
        <f t="shared" si="20"/>
        <v>1121.5</v>
      </c>
      <c r="L210" s="2" t="s">
        <v>582</v>
      </c>
      <c r="M210" s="4">
        <f t="shared" si="19"/>
        <v>18192.64</v>
      </c>
      <c r="N210" s="2" t="s">
        <v>44</v>
      </c>
      <c r="O210" s="4">
        <f t="shared" si="21"/>
        <v>20403.05</v>
      </c>
      <c r="P210" s="2">
        <v>298</v>
      </c>
      <c r="Q210" s="2" t="s">
        <v>374</v>
      </c>
      <c r="R210" s="2" t="s">
        <v>199</v>
      </c>
    </row>
    <row r="211" spans="1:18" ht="17" x14ac:dyDescent="0.2">
      <c r="A211" s="1" t="s">
        <v>46</v>
      </c>
      <c r="B211" s="2" t="s">
        <v>572</v>
      </c>
      <c r="C211" s="2" t="s">
        <v>17</v>
      </c>
      <c r="D211" s="2" t="s">
        <v>18</v>
      </c>
      <c r="E211" s="3" t="s">
        <v>583</v>
      </c>
      <c r="F211" s="2" t="s">
        <v>48</v>
      </c>
      <c r="G211" s="2" t="s">
        <v>49</v>
      </c>
      <c r="H211" s="2" t="s">
        <v>22</v>
      </c>
      <c r="I211" s="2" t="s">
        <v>50</v>
      </c>
      <c r="J211" s="2" t="s">
        <v>584</v>
      </c>
      <c r="K211" s="4">
        <f t="shared" si="20"/>
        <v>875.02</v>
      </c>
      <c r="L211" s="2" t="s">
        <v>585</v>
      </c>
      <c r="M211" s="4">
        <f t="shared" si="19"/>
        <v>592.88</v>
      </c>
      <c r="N211" s="2" t="s">
        <v>53</v>
      </c>
      <c r="O211" s="4">
        <f t="shared" si="21"/>
        <v>518.78</v>
      </c>
      <c r="P211" s="2">
        <v>297</v>
      </c>
      <c r="Q211" s="2" t="s">
        <v>501</v>
      </c>
      <c r="R211" s="2" t="s">
        <v>199</v>
      </c>
    </row>
    <row r="212" spans="1:18" ht="17" x14ac:dyDescent="0.2">
      <c r="A212" s="1" t="s">
        <v>46</v>
      </c>
      <c r="B212" s="2" t="s">
        <v>572</v>
      </c>
      <c r="C212" s="2" t="s">
        <v>17</v>
      </c>
      <c r="D212" s="2" t="s">
        <v>18</v>
      </c>
      <c r="E212" s="3" t="s">
        <v>586</v>
      </c>
      <c r="F212" s="2" t="s">
        <v>56</v>
      </c>
      <c r="G212" s="2" t="s">
        <v>49</v>
      </c>
      <c r="H212" s="2" t="s">
        <v>31</v>
      </c>
      <c r="I212" s="2" t="s">
        <v>57</v>
      </c>
      <c r="J212" s="2" t="s">
        <v>587</v>
      </c>
      <c r="K212" s="4">
        <f t="shared" si="20"/>
        <v>915.45</v>
      </c>
      <c r="L212" s="2" t="s">
        <v>588</v>
      </c>
      <c r="M212" s="4">
        <f t="shared" si="19"/>
        <v>6595.18</v>
      </c>
      <c r="N212" s="2" t="s">
        <v>60</v>
      </c>
      <c r="O212" s="4">
        <f t="shared" si="21"/>
        <v>6037.56</v>
      </c>
      <c r="P212" s="2">
        <v>298</v>
      </c>
      <c r="Q212" s="2" t="s">
        <v>576</v>
      </c>
      <c r="R212" s="2" t="s">
        <v>199</v>
      </c>
    </row>
    <row r="213" spans="1:18" ht="17" x14ac:dyDescent="0.2">
      <c r="A213" s="1" t="s">
        <v>69</v>
      </c>
      <c r="B213" s="2" t="s">
        <v>572</v>
      </c>
      <c r="C213" s="2" t="s">
        <v>17</v>
      </c>
      <c r="D213" s="2" t="s">
        <v>18</v>
      </c>
      <c r="E213" s="3" t="s">
        <v>589</v>
      </c>
      <c r="F213" s="2" t="s">
        <v>71</v>
      </c>
      <c r="G213" s="2" t="s">
        <v>49</v>
      </c>
      <c r="H213" s="2" t="s">
        <v>40</v>
      </c>
      <c r="I213" s="2" t="s">
        <v>72</v>
      </c>
      <c r="J213" s="2" t="s">
        <v>590</v>
      </c>
      <c r="K213" s="4">
        <f t="shared" si="20"/>
        <v>995.85</v>
      </c>
      <c r="L213" s="2" t="s">
        <v>591</v>
      </c>
      <c r="M213" s="4">
        <f t="shared" si="19"/>
        <v>15595.66</v>
      </c>
      <c r="N213" s="2" t="s">
        <v>75</v>
      </c>
      <c r="O213" s="4">
        <f t="shared" si="21"/>
        <v>15530.94</v>
      </c>
      <c r="P213" s="2">
        <v>299</v>
      </c>
      <c r="Q213" s="2" t="s">
        <v>501</v>
      </c>
      <c r="R213" s="2" t="s">
        <v>199</v>
      </c>
    </row>
    <row r="214" spans="1:18" ht="17" x14ac:dyDescent="0.2">
      <c r="A214" s="1" t="s">
        <v>61</v>
      </c>
      <c r="B214" s="2" t="s">
        <v>572</v>
      </c>
      <c r="C214" s="2" t="s">
        <v>17</v>
      </c>
      <c r="D214" s="2" t="s">
        <v>18</v>
      </c>
      <c r="E214" s="3" t="s">
        <v>592</v>
      </c>
      <c r="F214" s="2" t="s">
        <v>63</v>
      </c>
      <c r="G214" s="2" t="s">
        <v>64</v>
      </c>
      <c r="H214" s="2" t="s">
        <v>22</v>
      </c>
      <c r="I214" s="2" t="s">
        <v>65</v>
      </c>
      <c r="J214" s="2" t="s">
        <v>593</v>
      </c>
      <c r="K214" s="4">
        <f t="shared" si="20"/>
        <v>921.87</v>
      </c>
      <c r="L214" s="2" t="s">
        <v>594</v>
      </c>
      <c r="M214" s="4">
        <f t="shared" si="19"/>
        <v>49.79</v>
      </c>
      <c r="N214" s="2" t="s">
        <v>68</v>
      </c>
      <c r="O214" s="4">
        <f t="shared" si="21"/>
        <v>45.9</v>
      </c>
      <c r="P214" s="2">
        <v>312</v>
      </c>
      <c r="Q214" s="2" t="s">
        <v>102</v>
      </c>
      <c r="R214" s="2" t="s">
        <v>199</v>
      </c>
    </row>
    <row r="215" spans="1:18" ht="17" x14ac:dyDescent="0.2">
      <c r="A215" s="1" t="s">
        <v>77</v>
      </c>
      <c r="B215" s="2" t="s">
        <v>572</v>
      </c>
      <c r="C215" s="2" t="s">
        <v>17</v>
      </c>
      <c r="D215" s="2" t="s">
        <v>18</v>
      </c>
      <c r="E215" s="3" t="s">
        <v>595</v>
      </c>
      <c r="F215" s="2" t="s">
        <v>79</v>
      </c>
      <c r="G215" s="2" t="s">
        <v>80</v>
      </c>
      <c r="H215" s="2" t="s">
        <v>22</v>
      </c>
      <c r="I215" s="2" t="s">
        <v>81</v>
      </c>
      <c r="J215" s="2" t="s">
        <v>596</v>
      </c>
      <c r="K215" s="4">
        <f t="shared" si="20"/>
        <v>854.28</v>
      </c>
      <c r="L215" s="2" t="s">
        <v>597</v>
      </c>
      <c r="M215" s="4">
        <f t="shared" si="19"/>
        <v>585.30999999999995</v>
      </c>
      <c r="N215" s="2" t="s">
        <v>84</v>
      </c>
      <c r="O215" s="4">
        <f t="shared" si="21"/>
        <v>500.02</v>
      </c>
      <c r="P215" s="2">
        <v>295</v>
      </c>
      <c r="Q215" s="2" t="s">
        <v>54</v>
      </c>
      <c r="R215" s="2" t="s">
        <v>199</v>
      </c>
    </row>
    <row r="216" spans="1:18" ht="17" x14ac:dyDescent="0.2">
      <c r="A216" s="1" t="s">
        <v>77</v>
      </c>
      <c r="B216" s="2" t="s">
        <v>572</v>
      </c>
      <c r="C216" s="2" t="s">
        <v>17</v>
      </c>
      <c r="D216" s="2" t="s">
        <v>18</v>
      </c>
      <c r="E216" s="3" t="s">
        <v>598</v>
      </c>
      <c r="F216" s="2" t="s">
        <v>86</v>
      </c>
      <c r="G216" s="2" t="s">
        <v>80</v>
      </c>
      <c r="H216" s="2" t="s">
        <v>31</v>
      </c>
      <c r="I216" s="2" t="s">
        <v>87</v>
      </c>
      <c r="J216" s="2" t="s">
        <v>599</v>
      </c>
      <c r="K216" s="4">
        <f t="shared" si="20"/>
        <v>897.9</v>
      </c>
      <c r="L216" s="2" t="s">
        <v>600</v>
      </c>
      <c r="M216" s="4">
        <f t="shared" si="19"/>
        <v>5727.85</v>
      </c>
      <c r="N216" s="2" t="s">
        <v>90</v>
      </c>
      <c r="O216" s="4">
        <f t="shared" si="21"/>
        <v>5143.03</v>
      </c>
      <c r="P216" s="2">
        <v>296</v>
      </c>
      <c r="Q216" s="2" t="s">
        <v>601</v>
      </c>
      <c r="R216" s="2" t="s">
        <v>199</v>
      </c>
    </row>
    <row r="217" spans="1:18" ht="17" x14ac:dyDescent="0.2">
      <c r="A217" s="1" t="s">
        <v>15</v>
      </c>
      <c r="B217" s="2" t="s">
        <v>572</v>
      </c>
      <c r="C217" s="2" t="s">
        <v>17</v>
      </c>
      <c r="D217" s="2" t="s">
        <v>18</v>
      </c>
      <c r="E217" s="3" t="s">
        <v>573</v>
      </c>
      <c r="F217" s="2" t="s">
        <v>20</v>
      </c>
      <c r="G217" s="2" t="s">
        <v>21</v>
      </c>
      <c r="H217" s="2" t="s">
        <v>22</v>
      </c>
      <c r="I217" s="2" t="s">
        <v>23</v>
      </c>
      <c r="J217" s="2" t="s">
        <v>602</v>
      </c>
      <c r="K217" s="4">
        <f t="shared" si="20"/>
        <v>936.57</v>
      </c>
      <c r="L217" s="2" t="s">
        <v>603</v>
      </c>
      <c r="M217" s="4">
        <f t="shared" si="19"/>
        <v>676.91</v>
      </c>
      <c r="N217" s="2" t="s">
        <v>26</v>
      </c>
      <c r="O217" s="4">
        <f t="shared" si="21"/>
        <v>633.97</v>
      </c>
      <c r="P217" s="2">
        <v>296</v>
      </c>
      <c r="Q217" s="2" t="s">
        <v>160</v>
      </c>
      <c r="R217" s="2" t="s">
        <v>199</v>
      </c>
    </row>
    <row r="218" spans="1:18" ht="17" x14ac:dyDescent="0.2">
      <c r="A218" s="1" t="s">
        <v>15</v>
      </c>
      <c r="B218" s="2" t="s">
        <v>572</v>
      </c>
      <c r="C218" s="2" t="s">
        <v>17</v>
      </c>
      <c r="D218" s="2" t="s">
        <v>18</v>
      </c>
      <c r="E218" s="3" t="s">
        <v>577</v>
      </c>
      <c r="F218" s="2" t="s">
        <v>30</v>
      </c>
      <c r="G218" s="2" t="s">
        <v>21</v>
      </c>
      <c r="H218" s="2" t="s">
        <v>31</v>
      </c>
      <c r="I218" s="2" t="s">
        <v>32</v>
      </c>
      <c r="J218" s="2" t="s">
        <v>604</v>
      </c>
      <c r="K218" s="4">
        <f t="shared" si="20"/>
        <v>923.17</v>
      </c>
      <c r="L218" s="2" t="s">
        <v>605</v>
      </c>
      <c r="M218" s="4">
        <f t="shared" si="19"/>
        <v>5557.76</v>
      </c>
      <c r="N218" s="2" t="s">
        <v>35</v>
      </c>
      <c r="O218" s="4">
        <f t="shared" si="21"/>
        <v>5130.74</v>
      </c>
      <c r="P218" s="2">
        <v>297</v>
      </c>
      <c r="Q218" s="2" t="s">
        <v>54</v>
      </c>
      <c r="R218" s="2" t="s">
        <v>199</v>
      </c>
    </row>
    <row r="219" spans="1:18" ht="17" x14ac:dyDescent="0.2">
      <c r="A219" s="1" t="s">
        <v>37</v>
      </c>
      <c r="B219" s="2" t="s">
        <v>572</v>
      </c>
      <c r="C219" s="2" t="s">
        <v>17</v>
      </c>
      <c r="D219" s="2" t="s">
        <v>18</v>
      </c>
      <c r="E219" s="3" t="s">
        <v>580</v>
      </c>
      <c r="F219" s="2" t="s">
        <v>39</v>
      </c>
      <c r="G219" s="2" t="s">
        <v>21</v>
      </c>
      <c r="H219" s="2" t="s">
        <v>40</v>
      </c>
      <c r="I219" s="2" t="s">
        <v>41</v>
      </c>
      <c r="J219" s="2" t="s">
        <v>606</v>
      </c>
      <c r="K219" s="4">
        <f t="shared" si="20"/>
        <v>1133.68</v>
      </c>
      <c r="L219" s="2" t="s">
        <v>607</v>
      </c>
      <c r="M219" s="4">
        <f t="shared" si="19"/>
        <v>17997.13</v>
      </c>
      <c r="N219" s="2" t="s">
        <v>44</v>
      </c>
      <c r="O219" s="4">
        <f t="shared" si="21"/>
        <v>20403.05</v>
      </c>
      <c r="P219" s="2">
        <v>298</v>
      </c>
      <c r="Q219" s="2" t="s">
        <v>54</v>
      </c>
      <c r="R219" s="2" t="s">
        <v>199</v>
      </c>
    </row>
    <row r="220" spans="1:18" ht="17" x14ac:dyDescent="0.2">
      <c r="A220" s="1" t="s">
        <v>46</v>
      </c>
      <c r="B220" s="2" t="s">
        <v>572</v>
      </c>
      <c r="C220" s="2" t="s">
        <v>17</v>
      </c>
      <c r="D220" s="2" t="s">
        <v>18</v>
      </c>
      <c r="E220" s="3" t="s">
        <v>583</v>
      </c>
      <c r="F220" s="2" t="s">
        <v>48</v>
      </c>
      <c r="G220" s="2" t="s">
        <v>49</v>
      </c>
      <c r="H220" s="2" t="s">
        <v>22</v>
      </c>
      <c r="I220" s="2" t="s">
        <v>50</v>
      </c>
      <c r="J220" s="2" t="s">
        <v>608</v>
      </c>
      <c r="K220" s="4">
        <f t="shared" si="20"/>
        <v>815.32</v>
      </c>
      <c r="L220" s="2" t="s">
        <v>609</v>
      </c>
      <c r="M220" s="4">
        <f t="shared" si="19"/>
        <v>636.29</v>
      </c>
      <c r="N220" s="2" t="s">
        <v>53</v>
      </c>
      <c r="O220" s="4">
        <f t="shared" si="21"/>
        <v>518.78</v>
      </c>
      <c r="P220" s="2">
        <v>297</v>
      </c>
      <c r="Q220" s="2" t="s">
        <v>149</v>
      </c>
      <c r="R220" s="2" t="s">
        <v>199</v>
      </c>
    </row>
    <row r="221" spans="1:18" ht="17" x14ac:dyDescent="0.2">
      <c r="A221" s="1" t="s">
        <v>46</v>
      </c>
      <c r="B221" s="2" t="s">
        <v>572</v>
      </c>
      <c r="C221" s="2" t="s">
        <v>17</v>
      </c>
      <c r="D221" s="2" t="s">
        <v>18</v>
      </c>
      <c r="E221" s="3" t="s">
        <v>586</v>
      </c>
      <c r="F221" s="2" t="s">
        <v>56</v>
      </c>
      <c r="G221" s="2" t="s">
        <v>49</v>
      </c>
      <c r="H221" s="2" t="s">
        <v>31</v>
      </c>
      <c r="I221" s="2" t="s">
        <v>57</v>
      </c>
      <c r="J221" s="2" t="s">
        <v>610</v>
      </c>
      <c r="K221" s="4">
        <f t="shared" si="20"/>
        <v>953.47</v>
      </c>
      <c r="L221" s="2" t="s">
        <v>611</v>
      </c>
      <c r="M221" s="4">
        <f t="shared" si="19"/>
        <v>6332.22</v>
      </c>
      <c r="N221" s="2" t="s">
        <v>60</v>
      </c>
      <c r="O221" s="4">
        <f t="shared" si="21"/>
        <v>6037.56</v>
      </c>
      <c r="P221" s="2">
        <v>298</v>
      </c>
      <c r="Q221" s="2" t="s">
        <v>612</v>
      </c>
      <c r="R221" s="2" t="s">
        <v>199</v>
      </c>
    </row>
    <row r="222" spans="1:18" ht="17" x14ac:dyDescent="0.2">
      <c r="A222" s="1" t="s">
        <v>69</v>
      </c>
      <c r="B222" s="2" t="s">
        <v>572</v>
      </c>
      <c r="C222" s="2" t="s">
        <v>17</v>
      </c>
      <c r="D222" s="2" t="s">
        <v>18</v>
      </c>
      <c r="E222" s="3" t="s">
        <v>589</v>
      </c>
      <c r="F222" s="2" t="s">
        <v>71</v>
      </c>
      <c r="G222" s="2" t="s">
        <v>49</v>
      </c>
      <c r="H222" s="2" t="s">
        <v>40</v>
      </c>
      <c r="I222" s="2" t="s">
        <v>72</v>
      </c>
      <c r="J222" s="2" t="s">
        <v>613</v>
      </c>
      <c r="K222" s="4">
        <f t="shared" si="20"/>
        <v>1074.17</v>
      </c>
      <c r="L222" s="2" t="s">
        <v>614</v>
      </c>
      <c r="M222" s="4">
        <f t="shared" si="19"/>
        <v>14458.59</v>
      </c>
      <c r="N222" s="2" t="s">
        <v>75</v>
      </c>
      <c r="O222" s="4">
        <f t="shared" si="21"/>
        <v>15530.94</v>
      </c>
      <c r="P222" s="2">
        <v>299</v>
      </c>
      <c r="Q222" s="2" t="s">
        <v>498</v>
      </c>
      <c r="R222" s="2" t="s">
        <v>199</v>
      </c>
    </row>
    <row r="223" spans="1:18" ht="17" x14ac:dyDescent="0.2">
      <c r="A223" s="1" t="s">
        <v>61</v>
      </c>
      <c r="B223" s="2" t="s">
        <v>572</v>
      </c>
      <c r="C223" s="2" t="s">
        <v>17</v>
      </c>
      <c r="D223" s="2" t="s">
        <v>18</v>
      </c>
      <c r="E223" s="3" t="s">
        <v>592</v>
      </c>
      <c r="F223" s="2" t="s">
        <v>63</v>
      </c>
      <c r="G223" s="2" t="s">
        <v>64</v>
      </c>
      <c r="H223" s="2" t="s">
        <v>22</v>
      </c>
      <c r="I223" s="2" t="s">
        <v>65</v>
      </c>
      <c r="J223" s="2" t="s">
        <v>615</v>
      </c>
      <c r="K223" s="4">
        <f t="shared" si="20"/>
        <v>1023.82</v>
      </c>
      <c r="L223" s="2" t="s">
        <v>616</v>
      </c>
      <c r="M223" s="4">
        <f t="shared" si="19"/>
        <v>44.83</v>
      </c>
      <c r="N223" s="2" t="s">
        <v>68</v>
      </c>
      <c r="O223" s="4">
        <f t="shared" si="21"/>
        <v>45.9</v>
      </c>
      <c r="P223" s="2">
        <v>312</v>
      </c>
      <c r="Q223" s="2" t="s">
        <v>388</v>
      </c>
      <c r="R223" s="2" t="s">
        <v>199</v>
      </c>
    </row>
    <row r="224" spans="1:18" ht="17" x14ac:dyDescent="0.2">
      <c r="A224" s="1" t="s">
        <v>77</v>
      </c>
      <c r="B224" s="2" t="s">
        <v>572</v>
      </c>
      <c r="C224" s="2" t="s">
        <v>17</v>
      </c>
      <c r="D224" s="2" t="s">
        <v>18</v>
      </c>
      <c r="E224" s="3" t="s">
        <v>595</v>
      </c>
      <c r="F224" s="2" t="s">
        <v>79</v>
      </c>
      <c r="G224" s="2" t="s">
        <v>80</v>
      </c>
      <c r="H224" s="2" t="s">
        <v>22</v>
      </c>
      <c r="I224" s="2" t="s">
        <v>81</v>
      </c>
      <c r="J224" s="2" t="s">
        <v>617</v>
      </c>
      <c r="K224" s="4">
        <f t="shared" si="20"/>
        <v>821.08</v>
      </c>
      <c r="L224" s="2" t="s">
        <v>618</v>
      </c>
      <c r="M224" s="4">
        <f t="shared" si="19"/>
        <v>608.97</v>
      </c>
      <c r="N224" s="2" t="s">
        <v>84</v>
      </c>
      <c r="O224" s="4">
        <f t="shared" si="21"/>
        <v>500.02</v>
      </c>
      <c r="P224" s="2">
        <v>296</v>
      </c>
      <c r="Q224" s="2" t="s">
        <v>54</v>
      </c>
      <c r="R224" s="2" t="s">
        <v>199</v>
      </c>
    </row>
    <row r="225" spans="1:18" ht="17" x14ac:dyDescent="0.2">
      <c r="A225" s="1" t="s">
        <v>77</v>
      </c>
      <c r="B225" s="2" t="s">
        <v>572</v>
      </c>
      <c r="C225" s="2" t="s">
        <v>17</v>
      </c>
      <c r="D225" s="2" t="s">
        <v>18</v>
      </c>
      <c r="E225" s="3" t="s">
        <v>598</v>
      </c>
      <c r="F225" s="2" t="s">
        <v>86</v>
      </c>
      <c r="G225" s="2" t="s">
        <v>80</v>
      </c>
      <c r="H225" s="2" t="s">
        <v>31</v>
      </c>
      <c r="I225" s="2" t="s">
        <v>87</v>
      </c>
      <c r="J225" s="2" t="s">
        <v>619</v>
      </c>
      <c r="K225" s="4">
        <f t="shared" si="20"/>
        <v>888.75</v>
      </c>
      <c r="L225" s="2" t="s">
        <v>620</v>
      </c>
      <c r="M225" s="4">
        <f t="shared" si="19"/>
        <v>5786.82</v>
      </c>
      <c r="N225" s="2" t="s">
        <v>90</v>
      </c>
      <c r="O225" s="4">
        <f t="shared" si="21"/>
        <v>5143.03</v>
      </c>
      <c r="P225" s="2">
        <v>296</v>
      </c>
      <c r="Q225" s="2" t="s">
        <v>160</v>
      </c>
      <c r="R225" s="2" t="s">
        <v>199</v>
      </c>
    </row>
    <row r="226" spans="1:18" ht="17" x14ac:dyDescent="0.2">
      <c r="A226" s="1" t="s">
        <v>15</v>
      </c>
      <c r="B226" s="2" t="s">
        <v>572</v>
      </c>
      <c r="C226" s="2" t="s">
        <v>17</v>
      </c>
      <c r="D226" s="2" t="s">
        <v>18</v>
      </c>
      <c r="E226" s="3" t="s">
        <v>573</v>
      </c>
      <c r="F226" s="2" t="s">
        <v>20</v>
      </c>
      <c r="G226" s="2" t="s">
        <v>21</v>
      </c>
      <c r="H226" s="2" t="s">
        <v>22</v>
      </c>
      <c r="I226" s="2" t="s">
        <v>23</v>
      </c>
      <c r="J226" s="2" t="s">
        <v>621</v>
      </c>
      <c r="K226" s="4">
        <f t="shared" si="20"/>
        <v>862.87</v>
      </c>
      <c r="L226" s="2" t="s">
        <v>622</v>
      </c>
      <c r="M226" s="4">
        <f t="shared" si="19"/>
        <v>734.72</v>
      </c>
      <c r="N226" s="2" t="s">
        <v>26</v>
      </c>
      <c r="O226" s="4">
        <f t="shared" si="21"/>
        <v>633.97</v>
      </c>
      <c r="P226" s="2">
        <v>296</v>
      </c>
      <c r="Q226" s="2" t="s">
        <v>623</v>
      </c>
      <c r="R226" s="2" t="s">
        <v>199</v>
      </c>
    </row>
    <row r="227" spans="1:18" ht="17" x14ac:dyDescent="0.2">
      <c r="A227" s="1" t="s">
        <v>15</v>
      </c>
      <c r="B227" s="2" t="s">
        <v>572</v>
      </c>
      <c r="C227" s="2" t="s">
        <v>17</v>
      </c>
      <c r="D227" s="2" t="s">
        <v>18</v>
      </c>
      <c r="E227" s="3" t="s">
        <v>577</v>
      </c>
      <c r="F227" s="2" t="s">
        <v>30</v>
      </c>
      <c r="G227" s="2" t="s">
        <v>21</v>
      </c>
      <c r="H227" s="2" t="s">
        <v>31</v>
      </c>
      <c r="I227" s="2" t="s">
        <v>32</v>
      </c>
      <c r="J227" s="2" t="s">
        <v>624</v>
      </c>
      <c r="K227" s="4">
        <f t="shared" si="20"/>
        <v>866.2</v>
      </c>
      <c r="L227" s="2" t="s">
        <v>625</v>
      </c>
      <c r="M227" s="4">
        <f t="shared" si="19"/>
        <v>5923.28</v>
      </c>
      <c r="N227" s="2" t="s">
        <v>35</v>
      </c>
      <c r="O227" s="4">
        <f t="shared" si="21"/>
        <v>5130.74</v>
      </c>
      <c r="P227" s="2">
        <v>297</v>
      </c>
      <c r="Q227" s="2" t="s">
        <v>626</v>
      </c>
      <c r="R227" s="2" t="s">
        <v>199</v>
      </c>
    </row>
    <row r="228" spans="1:18" ht="17" x14ac:dyDescent="0.2">
      <c r="A228" s="1" t="s">
        <v>37</v>
      </c>
      <c r="B228" s="2" t="s">
        <v>572</v>
      </c>
      <c r="C228" s="2" t="s">
        <v>17</v>
      </c>
      <c r="D228" s="2" t="s">
        <v>18</v>
      </c>
      <c r="E228" s="3" t="s">
        <v>580</v>
      </c>
      <c r="F228" s="2" t="s">
        <v>39</v>
      </c>
      <c r="G228" s="2" t="s">
        <v>21</v>
      </c>
      <c r="H228" s="2" t="s">
        <v>40</v>
      </c>
      <c r="I228" s="2" t="s">
        <v>41</v>
      </c>
      <c r="J228" s="2" t="s">
        <v>627</v>
      </c>
      <c r="K228" s="4">
        <f t="shared" si="20"/>
        <v>1097.48</v>
      </c>
      <c r="L228" s="2" t="s">
        <v>628</v>
      </c>
      <c r="M228" s="4">
        <f t="shared" si="19"/>
        <v>18590.759999999998</v>
      </c>
      <c r="N228" s="2" t="s">
        <v>44</v>
      </c>
      <c r="O228" s="4">
        <f t="shared" si="21"/>
        <v>20403.05</v>
      </c>
      <c r="P228" s="2">
        <v>298</v>
      </c>
      <c r="Q228" s="2" t="s">
        <v>149</v>
      </c>
      <c r="R228" s="2" t="s">
        <v>199</v>
      </c>
    </row>
    <row r="229" spans="1:18" ht="17" x14ac:dyDescent="0.2">
      <c r="A229" s="1" t="s">
        <v>46</v>
      </c>
      <c r="B229" s="2" t="s">
        <v>572</v>
      </c>
      <c r="C229" s="2" t="s">
        <v>17</v>
      </c>
      <c r="D229" s="2" t="s">
        <v>18</v>
      </c>
      <c r="E229" s="3" t="s">
        <v>583</v>
      </c>
      <c r="F229" s="2" t="s">
        <v>48</v>
      </c>
      <c r="G229" s="2" t="s">
        <v>49</v>
      </c>
      <c r="H229" s="2" t="s">
        <v>22</v>
      </c>
      <c r="I229" s="2" t="s">
        <v>50</v>
      </c>
      <c r="J229" s="2" t="s">
        <v>629</v>
      </c>
      <c r="K229" s="4">
        <f t="shared" si="20"/>
        <v>816.72</v>
      </c>
      <c r="L229" s="2" t="s">
        <v>630</v>
      </c>
      <c r="M229" s="4">
        <f t="shared" si="19"/>
        <v>635.20000000000005</v>
      </c>
      <c r="N229" s="2" t="s">
        <v>53</v>
      </c>
      <c r="O229" s="4">
        <f t="shared" si="21"/>
        <v>518.78</v>
      </c>
      <c r="P229" s="2">
        <v>297</v>
      </c>
      <c r="Q229" s="2" t="s">
        <v>94</v>
      </c>
      <c r="R229" s="2" t="s">
        <v>199</v>
      </c>
    </row>
    <row r="230" spans="1:18" ht="17" x14ac:dyDescent="0.2">
      <c r="A230" s="1" t="s">
        <v>46</v>
      </c>
      <c r="B230" s="2" t="s">
        <v>572</v>
      </c>
      <c r="C230" s="2" t="s">
        <v>17</v>
      </c>
      <c r="D230" s="2" t="s">
        <v>18</v>
      </c>
      <c r="E230" s="3" t="s">
        <v>586</v>
      </c>
      <c r="F230" s="2" t="s">
        <v>56</v>
      </c>
      <c r="G230" s="2" t="s">
        <v>49</v>
      </c>
      <c r="H230" s="2" t="s">
        <v>31</v>
      </c>
      <c r="I230" s="2" t="s">
        <v>57</v>
      </c>
      <c r="J230" s="2" t="s">
        <v>631</v>
      </c>
      <c r="K230" s="4">
        <f t="shared" si="20"/>
        <v>914.15</v>
      </c>
      <c r="L230" s="2" t="s">
        <v>632</v>
      </c>
      <c r="M230" s="4">
        <f t="shared" si="19"/>
        <v>6604.56</v>
      </c>
      <c r="N230" s="2" t="s">
        <v>60</v>
      </c>
      <c r="O230" s="4">
        <f t="shared" si="21"/>
        <v>6037.56</v>
      </c>
      <c r="P230" s="2">
        <v>298</v>
      </c>
      <c r="Q230" s="2" t="s">
        <v>54</v>
      </c>
      <c r="R230" s="2" t="s">
        <v>199</v>
      </c>
    </row>
    <row r="231" spans="1:18" ht="17" x14ac:dyDescent="0.2">
      <c r="A231" s="1" t="s">
        <v>69</v>
      </c>
      <c r="B231" s="2" t="s">
        <v>572</v>
      </c>
      <c r="C231" s="2" t="s">
        <v>17</v>
      </c>
      <c r="D231" s="2" t="s">
        <v>18</v>
      </c>
      <c r="E231" s="3" t="s">
        <v>589</v>
      </c>
      <c r="F231" s="2" t="s">
        <v>71</v>
      </c>
      <c r="G231" s="2" t="s">
        <v>49</v>
      </c>
      <c r="H231" s="2" t="s">
        <v>40</v>
      </c>
      <c r="I231" s="2" t="s">
        <v>72</v>
      </c>
      <c r="J231" s="2" t="s">
        <v>633</v>
      </c>
      <c r="K231" s="4">
        <f t="shared" si="20"/>
        <v>974.38</v>
      </c>
      <c r="L231" s="2" t="s">
        <v>634</v>
      </c>
      <c r="M231" s="4">
        <f t="shared" si="19"/>
        <v>15939.25</v>
      </c>
      <c r="N231" s="2" t="s">
        <v>75</v>
      </c>
      <c r="O231" s="4">
        <f t="shared" si="21"/>
        <v>15530.94</v>
      </c>
      <c r="P231" s="2">
        <v>299</v>
      </c>
      <c r="Q231" s="2" t="s">
        <v>54</v>
      </c>
      <c r="R231" s="2" t="s">
        <v>199</v>
      </c>
    </row>
    <row r="232" spans="1:18" ht="17" x14ac:dyDescent="0.2">
      <c r="A232" s="1" t="s">
        <v>61</v>
      </c>
      <c r="B232" s="2" t="s">
        <v>572</v>
      </c>
      <c r="C232" s="2" t="s">
        <v>17</v>
      </c>
      <c r="D232" s="2" t="s">
        <v>18</v>
      </c>
      <c r="E232" s="3" t="s">
        <v>592</v>
      </c>
      <c r="F232" s="2" t="s">
        <v>63</v>
      </c>
      <c r="G232" s="2" t="s">
        <v>64</v>
      </c>
      <c r="H232" s="2" t="s">
        <v>22</v>
      </c>
      <c r="I232" s="2" t="s">
        <v>65</v>
      </c>
      <c r="J232" s="2" t="s">
        <v>635</v>
      </c>
      <c r="K232" s="4">
        <f t="shared" si="20"/>
        <v>888</v>
      </c>
      <c r="L232" s="2" t="s">
        <v>636</v>
      </c>
      <c r="M232" s="4">
        <f t="shared" si="19"/>
        <v>51.69</v>
      </c>
      <c r="N232" s="2" t="s">
        <v>68</v>
      </c>
      <c r="O232" s="4">
        <f t="shared" si="21"/>
        <v>45.9</v>
      </c>
      <c r="P232" s="2">
        <v>312</v>
      </c>
      <c r="Q232" s="2" t="s">
        <v>94</v>
      </c>
      <c r="R232" s="2" t="s">
        <v>199</v>
      </c>
    </row>
    <row r="233" spans="1:18" ht="17" x14ac:dyDescent="0.2">
      <c r="A233" s="1" t="s">
        <v>77</v>
      </c>
      <c r="B233" s="2" t="s">
        <v>572</v>
      </c>
      <c r="C233" s="2" t="s">
        <v>17</v>
      </c>
      <c r="D233" s="2" t="s">
        <v>18</v>
      </c>
      <c r="E233" s="3" t="s">
        <v>595</v>
      </c>
      <c r="F233" s="2" t="s">
        <v>79</v>
      </c>
      <c r="G233" s="2" t="s">
        <v>80</v>
      </c>
      <c r="H233" s="2" t="s">
        <v>22</v>
      </c>
      <c r="I233" s="2" t="s">
        <v>81</v>
      </c>
      <c r="J233" s="2" t="s">
        <v>637</v>
      </c>
      <c r="K233" s="4">
        <f t="shared" si="20"/>
        <v>913.75</v>
      </c>
      <c r="L233" s="2" t="s">
        <v>638</v>
      </c>
      <c r="M233" s="4">
        <f t="shared" si="19"/>
        <v>547.21</v>
      </c>
      <c r="N233" s="2" t="s">
        <v>84</v>
      </c>
      <c r="O233" s="4">
        <f t="shared" si="21"/>
        <v>500.02</v>
      </c>
      <c r="P233" s="2">
        <v>295</v>
      </c>
      <c r="Q233" s="2" t="s">
        <v>102</v>
      </c>
      <c r="R233" s="2" t="s">
        <v>199</v>
      </c>
    </row>
    <row r="234" spans="1:18" ht="17" x14ac:dyDescent="0.2">
      <c r="A234" s="1" t="s">
        <v>77</v>
      </c>
      <c r="B234" s="2" t="s">
        <v>572</v>
      </c>
      <c r="C234" s="2" t="s">
        <v>17</v>
      </c>
      <c r="D234" s="2" t="s">
        <v>18</v>
      </c>
      <c r="E234" s="3" t="s">
        <v>598</v>
      </c>
      <c r="F234" s="2" t="s">
        <v>86</v>
      </c>
      <c r="G234" s="2" t="s">
        <v>80</v>
      </c>
      <c r="H234" s="2" t="s">
        <v>31</v>
      </c>
      <c r="I234" s="2" t="s">
        <v>87</v>
      </c>
      <c r="J234" s="2" t="s">
        <v>639</v>
      </c>
      <c r="K234" s="4">
        <f t="shared" si="20"/>
        <v>913.18</v>
      </c>
      <c r="L234" s="2" t="s">
        <v>640</v>
      </c>
      <c r="M234" s="4">
        <f t="shared" si="19"/>
        <v>5631.98</v>
      </c>
      <c r="N234" s="2" t="s">
        <v>90</v>
      </c>
      <c r="O234" s="4">
        <f t="shared" si="21"/>
        <v>5143.03</v>
      </c>
      <c r="P234" s="2">
        <v>296</v>
      </c>
      <c r="Q234" s="2" t="s">
        <v>641</v>
      </c>
      <c r="R234" s="2" t="s">
        <v>199</v>
      </c>
    </row>
    <row r="235" spans="1:18" ht="17" x14ac:dyDescent="0.2">
      <c r="A235" s="1" t="s">
        <v>15</v>
      </c>
      <c r="B235" s="2" t="s">
        <v>572</v>
      </c>
      <c r="C235" s="2" t="s">
        <v>17</v>
      </c>
      <c r="D235" s="2" t="s">
        <v>18</v>
      </c>
      <c r="E235" s="3" t="s">
        <v>573</v>
      </c>
      <c r="F235" s="2" t="s">
        <v>20</v>
      </c>
      <c r="G235" s="2" t="s">
        <v>21</v>
      </c>
      <c r="H235" s="2" t="s">
        <v>22</v>
      </c>
      <c r="I235" s="2" t="s">
        <v>23</v>
      </c>
      <c r="J235" s="2" t="s">
        <v>642</v>
      </c>
      <c r="K235" s="4">
        <f>SUBSTITUTE(J235,".","," )*1</f>
        <v>895.62</v>
      </c>
      <c r="L235" s="2" t="s">
        <v>643</v>
      </c>
      <c r="M235" s="4">
        <f t="shared" si="19"/>
        <v>707.86</v>
      </c>
      <c r="N235" s="2" t="s">
        <v>26</v>
      </c>
      <c r="O235" s="4">
        <f>SUBSTITUTE(N235,".","," )*1</f>
        <v>633.97</v>
      </c>
      <c r="P235" s="2">
        <v>296</v>
      </c>
      <c r="Q235" s="2" t="s">
        <v>160</v>
      </c>
      <c r="R235" s="2" t="s">
        <v>28</v>
      </c>
    </row>
    <row r="236" spans="1:18" ht="17" x14ac:dyDescent="0.2">
      <c r="A236" s="1" t="s">
        <v>15</v>
      </c>
      <c r="B236" s="2" t="s">
        <v>572</v>
      </c>
      <c r="C236" s="2" t="s">
        <v>17</v>
      </c>
      <c r="D236" s="2" t="s">
        <v>18</v>
      </c>
      <c r="E236" s="3" t="s">
        <v>577</v>
      </c>
      <c r="F236" s="2" t="s">
        <v>30</v>
      </c>
      <c r="G236" s="2" t="s">
        <v>21</v>
      </c>
      <c r="H236" s="2" t="s">
        <v>31</v>
      </c>
      <c r="I236" s="2" t="s">
        <v>32</v>
      </c>
      <c r="J236" s="2" t="s">
        <v>644</v>
      </c>
      <c r="K236" s="4">
        <f t="shared" ref="K236:K261" si="22">SUBSTITUTE(J236,".","," )*1</f>
        <v>936.22</v>
      </c>
      <c r="L236" s="2" t="s">
        <v>645</v>
      </c>
      <c r="M236" s="4">
        <f t="shared" si="19"/>
        <v>5480.29</v>
      </c>
      <c r="N236" s="2" t="s">
        <v>35</v>
      </c>
      <c r="O236" s="4">
        <f t="shared" ref="O236:O261" si="23">SUBSTITUTE(N236,".","," )*1</f>
        <v>5130.74</v>
      </c>
      <c r="P236" s="2">
        <v>297</v>
      </c>
      <c r="Q236" s="2" t="s">
        <v>54</v>
      </c>
      <c r="R236" s="2" t="s">
        <v>28</v>
      </c>
    </row>
    <row r="237" spans="1:18" ht="17" x14ac:dyDescent="0.2">
      <c r="A237" s="1" t="s">
        <v>37</v>
      </c>
      <c r="B237" s="2" t="s">
        <v>572</v>
      </c>
      <c r="C237" s="2" t="s">
        <v>17</v>
      </c>
      <c r="D237" s="2" t="s">
        <v>18</v>
      </c>
      <c r="E237" s="3" t="s">
        <v>580</v>
      </c>
      <c r="F237" s="2" t="s">
        <v>39</v>
      </c>
      <c r="G237" s="2" t="s">
        <v>21</v>
      </c>
      <c r="H237" s="2" t="s">
        <v>40</v>
      </c>
      <c r="I237" s="2" t="s">
        <v>41</v>
      </c>
      <c r="J237" s="2" t="s">
        <v>646</v>
      </c>
      <c r="K237" s="4">
        <f t="shared" si="22"/>
        <v>1144.03</v>
      </c>
      <c r="L237" s="2" t="s">
        <v>647</v>
      </c>
      <c r="M237" s="4">
        <f t="shared" si="19"/>
        <v>17834.310000000001</v>
      </c>
      <c r="N237" s="2" t="s">
        <v>44</v>
      </c>
      <c r="O237" s="4">
        <f t="shared" si="23"/>
        <v>20403.05</v>
      </c>
      <c r="P237" s="2">
        <v>298</v>
      </c>
      <c r="Q237" s="2" t="s">
        <v>648</v>
      </c>
      <c r="R237" s="2" t="s">
        <v>28</v>
      </c>
    </row>
    <row r="238" spans="1:18" ht="17" x14ac:dyDescent="0.2">
      <c r="A238" s="1" t="s">
        <v>61</v>
      </c>
      <c r="B238" s="2" t="s">
        <v>572</v>
      </c>
      <c r="C238" s="2" t="s">
        <v>17</v>
      </c>
      <c r="D238" s="2" t="s">
        <v>18</v>
      </c>
      <c r="E238" s="3" t="s">
        <v>592</v>
      </c>
      <c r="F238" s="2" t="s">
        <v>63</v>
      </c>
      <c r="G238" s="2" t="s">
        <v>64</v>
      </c>
      <c r="H238" s="2" t="s">
        <v>22</v>
      </c>
      <c r="I238" s="2" t="s">
        <v>65</v>
      </c>
      <c r="J238" s="2" t="s">
        <v>649</v>
      </c>
      <c r="K238" s="4">
        <f t="shared" si="22"/>
        <v>969.05</v>
      </c>
      <c r="L238" s="2" t="s">
        <v>650</v>
      </c>
      <c r="M238" s="4">
        <f t="shared" si="19"/>
        <v>47.36</v>
      </c>
      <c r="N238" s="2" t="s">
        <v>68</v>
      </c>
      <c r="O238" s="4">
        <f t="shared" si="23"/>
        <v>45.9</v>
      </c>
      <c r="P238" s="2">
        <v>312</v>
      </c>
      <c r="Q238" s="2" t="s">
        <v>651</v>
      </c>
      <c r="R238" s="2" t="s">
        <v>28</v>
      </c>
    </row>
    <row r="239" spans="1:18" ht="17" x14ac:dyDescent="0.2">
      <c r="A239" s="1" t="s">
        <v>69</v>
      </c>
      <c r="B239" s="2" t="s">
        <v>572</v>
      </c>
      <c r="C239" s="2" t="s">
        <v>17</v>
      </c>
      <c r="D239" s="2" t="s">
        <v>18</v>
      </c>
      <c r="E239" s="3" t="s">
        <v>589</v>
      </c>
      <c r="F239" s="2" t="s">
        <v>71</v>
      </c>
      <c r="G239" s="2" t="s">
        <v>49</v>
      </c>
      <c r="H239" s="2" t="s">
        <v>40</v>
      </c>
      <c r="I239" s="2" t="s">
        <v>72</v>
      </c>
      <c r="J239" s="2" t="s">
        <v>652</v>
      </c>
      <c r="K239" s="4">
        <f t="shared" si="22"/>
        <v>953.75</v>
      </c>
      <c r="L239" s="2" t="s">
        <v>653</v>
      </c>
      <c r="M239" s="4">
        <f t="shared" si="19"/>
        <v>16284.07</v>
      </c>
      <c r="N239" s="2" t="s">
        <v>75</v>
      </c>
      <c r="O239" s="4">
        <f t="shared" si="23"/>
        <v>15530.94</v>
      </c>
      <c r="P239" s="2">
        <v>299</v>
      </c>
      <c r="Q239" s="2" t="s">
        <v>654</v>
      </c>
      <c r="R239" s="2" t="s">
        <v>28</v>
      </c>
    </row>
    <row r="240" spans="1:18" ht="17" x14ac:dyDescent="0.2">
      <c r="A240" s="1" t="s">
        <v>46</v>
      </c>
      <c r="B240" s="2" t="s">
        <v>572</v>
      </c>
      <c r="C240" s="2" t="s">
        <v>17</v>
      </c>
      <c r="D240" s="2" t="s">
        <v>18</v>
      </c>
      <c r="E240" s="3" t="s">
        <v>583</v>
      </c>
      <c r="F240" s="2" t="s">
        <v>48</v>
      </c>
      <c r="G240" s="2" t="s">
        <v>49</v>
      </c>
      <c r="H240" s="2" t="s">
        <v>22</v>
      </c>
      <c r="I240" s="2" t="s">
        <v>50</v>
      </c>
      <c r="J240" s="2" t="s">
        <v>655</v>
      </c>
      <c r="K240" s="4">
        <f t="shared" si="22"/>
        <v>864.07</v>
      </c>
      <c r="L240" s="2" t="s">
        <v>656</v>
      </c>
      <c r="M240" s="4">
        <f t="shared" si="19"/>
        <v>600.39</v>
      </c>
      <c r="N240" s="2" t="s">
        <v>53</v>
      </c>
      <c r="O240" s="4">
        <f t="shared" si="23"/>
        <v>518.78</v>
      </c>
      <c r="P240" s="2">
        <v>297</v>
      </c>
      <c r="Q240" s="2" t="s">
        <v>105</v>
      </c>
      <c r="R240" s="2" t="s">
        <v>28</v>
      </c>
    </row>
    <row r="241" spans="1:18" ht="17" x14ac:dyDescent="0.2">
      <c r="A241" s="1" t="s">
        <v>46</v>
      </c>
      <c r="B241" s="2" t="s">
        <v>572</v>
      </c>
      <c r="C241" s="2" t="s">
        <v>17</v>
      </c>
      <c r="D241" s="2" t="s">
        <v>18</v>
      </c>
      <c r="E241" s="3" t="s">
        <v>586</v>
      </c>
      <c r="F241" s="2" t="s">
        <v>56</v>
      </c>
      <c r="G241" s="2" t="s">
        <v>49</v>
      </c>
      <c r="H241" s="2" t="s">
        <v>31</v>
      </c>
      <c r="I241" s="2" t="s">
        <v>57</v>
      </c>
      <c r="J241" s="2" t="s">
        <v>657</v>
      </c>
      <c r="K241" s="4">
        <f t="shared" si="22"/>
        <v>1056.27</v>
      </c>
      <c r="L241" s="2" t="s">
        <v>658</v>
      </c>
      <c r="M241" s="4">
        <f t="shared" si="19"/>
        <v>5715.94</v>
      </c>
      <c r="N241" s="2" t="s">
        <v>60</v>
      </c>
      <c r="O241" s="4">
        <f t="shared" si="23"/>
        <v>6037.56</v>
      </c>
      <c r="P241" s="2">
        <v>298</v>
      </c>
      <c r="Q241" s="2" t="s">
        <v>659</v>
      </c>
      <c r="R241" s="2" t="s">
        <v>28</v>
      </c>
    </row>
    <row r="242" spans="1:18" ht="17" x14ac:dyDescent="0.2">
      <c r="A242" s="1" t="s">
        <v>77</v>
      </c>
      <c r="B242" s="2" t="s">
        <v>572</v>
      </c>
      <c r="C242" s="2" t="s">
        <v>17</v>
      </c>
      <c r="D242" s="2" t="s">
        <v>18</v>
      </c>
      <c r="E242" s="3" t="s">
        <v>598</v>
      </c>
      <c r="F242" s="2" t="s">
        <v>86</v>
      </c>
      <c r="G242" s="2" t="s">
        <v>80</v>
      </c>
      <c r="H242" s="2" t="s">
        <v>31</v>
      </c>
      <c r="I242" s="2" t="s">
        <v>87</v>
      </c>
      <c r="J242" s="2" t="s">
        <v>660</v>
      </c>
      <c r="K242" s="4">
        <f t="shared" si="22"/>
        <v>908.68</v>
      </c>
      <c r="L242" s="2" t="s">
        <v>661</v>
      </c>
      <c r="M242" s="4">
        <f t="shared" si="19"/>
        <v>5659.88</v>
      </c>
      <c r="N242" s="2" t="s">
        <v>90</v>
      </c>
      <c r="O242" s="4">
        <f t="shared" si="23"/>
        <v>5143.03</v>
      </c>
      <c r="P242" s="2">
        <v>296</v>
      </c>
      <c r="Q242" s="2" t="s">
        <v>54</v>
      </c>
      <c r="R242" s="2" t="s">
        <v>28</v>
      </c>
    </row>
    <row r="243" spans="1:18" ht="17" x14ac:dyDescent="0.2">
      <c r="A243" s="1" t="s">
        <v>77</v>
      </c>
      <c r="B243" s="2" t="s">
        <v>572</v>
      </c>
      <c r="C243" s="2" t="s">
        <v>17</v>
      </c>
      <c r="D243" s="2" t="s">
        <v>18</v>
      </c>
      <c r="E243" s="3" t="s">
        <v>595</v>
      </c>
      <c r="F243" s="2" t="s">
        <v>79</v>
      </c>
      <c r="G243" s="2" t="s">
        <v>80</v>
      </c>
      <c r="H243" s="2" t="s">
        <v>22</v>
      </c>
      <c r="I243" s="2" t="s">
        <v>81</v>
      </c>
      <c r="J243" s="2" t="s">
        <v>662</v>
      </c>
      <c r="K243" s="4">
        <f t="shared" si="22"/>
        <v>837.27</v>
      </c>
      <c r="L243" s="2" t="s">
        <v>663</v>
      </c>
      <c r="M243" s="4">
        <f t="shared" si="19"/>
        <v>597.20000000000005</v>
      </c>
      <c r="N243" s="2" t="s">
        <v>84</v>
      </c>
      <c r="O243" s="4">
        <f t="shared" si="23"/>
        <v>500.02</v>
      </c>
      <c r="P243" s="2">
        <v>295</v>
      </c>
      <c r="Q243" s="2" t="s">
        <v>664</v>
      </c>
      <c r="R243" s="2" t="s">
        <v>28</v>
      </c>
    </row>
    <row r="244" spans="1:18" ht="17" x14ac:dyDescent="0.2">
      <c r="A244" s="1" t="s">
        <v>15</v>
      </c>
      <c r="B244" s="2" t="s">
        <v>572</v>
      </c>
      <c r="C244" s="2" t="s">
        <v>17</v>
      </c>
      <c r="D244" s="2" t="s">
        <v>18</v>
      </c>
      <c r="E244" s="3" t="s">
        <v>573</v>
      </c>
      <c r="F244" s="2" t="s">
        <v>20</v>
      </c>
      <c r="G244" s="2" t="s">
        <v>21</v>
      </c>
      <c r="H244" s="2" t="s">
        <v>22</v>
      </c>
      <c r="I244" s="2" t="s">
        <v>23</v>
      </c>
      <c r="J244" s="2" t="s">
        <v>665</v>
      </c>
      <c r="K244" s="4">
        <f t="shared" si="22"/>
        <v>935.68</v>
      </c>
      <c r="L244" s="2" t="s">
        <v>666</v>
      </c>
      <c r="M244" s="4">
        <f t="shared" si="19"/>
        <v>677.55</v>
      </c>
      <c r="N244" s="2" t="s">
        <v>26</v>
      </c>
      <c r="O244" s="4">
        <f t="shared" si="23"/>
        <v>633.97</v>
      </c>
      <c r="P244" s="2">
        <v>296</v>
      </c>
      <c r="Q244" s="2" t="s">
        <v>121</v>
      </c>
      <c r="R244" s="2" t="s">
        <v>28</v>
      </c>
    </row>
    <row r="245" spans="1:18" ht="17" x14ac:dyDescent="0.2">
      <c r="A245" s="1" t="s">
        <v>15</v>
      </c>
      <c r="B245" s="2" t="s">
        <v>572</v>
      </c>
      <c r="C245" s="2" t="s">
        <v>17</v>
      </c>
      <c r="D245" s="2" t="s">
        <v>18</v>
      </c>
      <c r="E245" s="3" t="s">
        <v>577</v>
      </c>
      <c r="F245" s="2" t="s">
        <v>30</v>
      </c>
      <c r="G245" s="2" t="s">
        <v>21</v>
      </c>
      <c r="H245" s="2" t="s">
        <v>31</v>
      </c>
      <c r="I245" s="2" t="s">
        <v>32</v>
      </c>
      <c r="J245" s="2" t="s">
        <v>667</v>
      </c>
      <c r="K245" s="4">
        <f t="shared" si="22"/>
        <v>897.82</v>
      </c>
      <c r="L245" s="2" t="s">
        <v>668</v>
      </c>
      <c r="M245" s="4">
        <f t="shared" si="19"/>
        <v>5714.69</v>
      </c>
      <c r="N245" s="2" t="s">
        <v>35</v>
      </c>
      <c r="O245" s="4">
        <f t="shared" si="23"/>
        <v>5130.74</v>
      </c>
      <c r="P245" s="2">
        <v>297</v>
      </c>
      <c r="Q245" s="2" t="s">
        <v>54</v>
      </c>
      <c r="R245" s="2" t="s">
        <v>28</v>
      </c>
    </row>
    <row r="246" spans="1:18" ht="17" x14ac:dyDescent="0.2">
      <c r="A246" s="1" t="s">
        <v>37</v>
      </c>
      <c r="B246" s="2" t="s">
        <v>572</v>
      </c>
      <c r="C246" s="2" t="s">
        <v>17</v>
      </c>
      <c r="D246" s="2" t="s">
        <v>18</v>
      </c>
      <c r="E246" s="3" t="s">
        <v>580</v>
      </c>
      <c r="F246" s="2" t="s">
        <v>39</v>
      </c>
      <c r="G246" s="2" t="s">
        <v>21</v>
      </c>
      <c r="H246" s="2" t="s">
        <v>40</v>
      </c>
      <c r="I246" s="2" t="s">
        <v>41</v>
      </c>
      <c r="J246" s="2" t="s">
        <v>669</v>
      </c>
      <c r="K246" s="4">
        <f t="shared" si="22"/>
        <v>1031.82</v>
      </c>
      <c r="L246" s="2" t="s">
        <v>670</v>
      </c>
      <c r="M246" s="4">
        <f t="shared" si="19"/>
        <v>19773.91</v>
      </c>
      <c r="N246" s="2" t="s">
        <v>44</v>
      </c>
      <c r="O246" s="4">
        <f t="shared" si="23"/>
        <v>20403.05</v>
      </c>
      <c r="P246" s="2">
        <v>298</v>
      </c>
      <c r="Q246" s="2" t="s">
        <v>124</v>
      </c>
      <c r="R246" s="2" t="s">
        <v>28</v>
      </c>
    </row>
    <row r="247" spans="1:18" ht="17" x14ac:dyDescent="0.2">
      <c r="A247" s="1" t="s">
        <v>46</v>
      </c>
      <c r="B247" s="2" t="s">
        <v>572</v>
      </c>
      <c r="C247" s="2" t="s">
        <v>17</v>
      </c>
      <c r="D247" s="2" t="s">
        <v>18</v>
      </c>
      <c r="E247" s="3" t="s">
        <v>583</v>
      </c>
      <c r="F247" s="2" t="s">
        <v>48</v>
      </c>
      <c r="G247" s="2" t="s">
        <v>49</v>
      </c>
      <c r="H247" s="2" t="s">
        <v>22</v>
      </c>
      <c r="I247" s="2" t="s">
        <v>50</v>
      </c>
      <c r="J247" s="2" t="s">
        <v>671</v>
      </c>
      <c r="K247" s="4">
        <f t="shared" si="22"/>
        <v>853.08</v>
      </c>
      <c r="L247" s="2" t="s">
        <v>672</v>
      </c>
      <c r="M247" s="4">
        <f t="shared" si="19"/>
        <v>608.12</v>
      </c>
      <c r="N247" s="2" t="s">
        <v>53</v>
      </c>
      <c r="O247" s="4">
        <f t="shared" si="23"/>
        <v>518.78</v>
      </c>
      <c r="P247" s="2">
        <v>297</v>
      </c>
      <c r="Q247" s="2" t="s">
        <v>54</v>
      </c>
      <c r="R247" s="2" t="s">
        <v>28</v>
      </c>
    </row>
    <row r="248" spans="1:18" ht="17" x14ac:dyDescent="0.2">
      <c r="A248" s="1" t="s">
        <v>46</v>
      </c>
      <c r="B248" s="2" t="s">
        <v>572</v>
      </c>
      <c r="C248" s="2" t="s">
        <v>17</v>
      </c>
      <c r="D248" s="2" t="s">
        <v>18</v>
      </c>
      <c r="E248" s="3" t="s">
        <v>586</v>
      </c>
      <c r="F248" s="2" t="s">
        <v>56</v>
      </c>
      <c r="G248" s="2" t="s">
        <v>49</v>
      </c>
      <c r="H248" s="2" t="s">
        <v>31</v>
      </c>
      <c r="I248" s="2" t="s">
        <v>57</v>
      </c>
      <c r="J248" s="2" t="s">
        <v>673</v>
      </c>
      <c r="K248" s="4">
        <f t="shared" si="22"/>
        <v>972.6</v>
      </c>
      <c r="L248" s="2" t="s">
        <v>674</v>
      </c>
      <c r="M248" s="4">
        <f t="shared" si="19"/>
        <v>6207.65</v>
      </c>
      <c r="N248" s="2" t="s">
        <v>60</v>
      </c>
      <c r="O248" s="4">
        <f t="shared" si="23"/>
        <v>6037.56</v>
      </c>
      <c r="P248" s="2">
        <v>298</v>
      </c>
      <c r="Q248" s="2" t="s">
        <v>121</v>
      </c>
      <c r="R248" s="2" t="s">
        <v>28</v>
      </c>
    </row>
    <row r="249" spans="1:18" ht="17" x14ac:dyDescent="0.2">
      <c r="A249" s="1" t="s">
        <v>61</v>
      </c>
      <c r="B249" s="2" t="s">
        <v>572</v>
      </c>
      <c r="C249" s="2" t="s">
        <v>17</v>
      </c>
      <c r="D249" s="2" t="s">
        <v>18</v>
      </c>
      <c r="E249" s="3" t="s">
        <v>592</v>
      </c>
      <c r="F249" s="2" t="s">
        <v>63</v>
      </c>
      <c r="G249" s="2" t="s">
        <v>64</v>
      </c>
      <c r="H249" s="2" t="s">
        <v>22</v>
      </c>
      <c r="I249" s="2" t="s">
        <v>65</v>
      </c>
      <c r="J249" s="2" t="s">
        <v>675</v>
      </c>
      <c r="K249" s="4">
        <f t="shared" si="22"/>
        <v>1057.98</v>
      </c>
      <c r="L249" s="2" t="s">
        <v>676</v>
      </c>
      <c r="M249" s="4">
        <f t="shared" ref="M249:M311" si="24">SUBSTITUTE(L249,".","," )*1</f>
        <v>43.38</v>
      </c>
      <c r="N249" s="2" t="s">
        <v>68</v>
      </c>
      <c r="O249" s="4">
        <f t="shared" si="23"/>
        <v>45.9</v>
      </c>
      <c r="P249" s="2">
        <v>312</v>
      </c>
      <c r="Q249" s="2" t="s">
        <v>677</v>
      </c>
      <c r="R249" s="2" t="s">
        <v>28</v>
      </c>
    </row>
    <row r="250" spans="1:18" ht="17" x14ac:dyDescent="0.2">
      <c r="A250" s="1" t="s">
        <v>69</v>
      </c>
      <c r="B250" s="2" t="s">
        <v>572</v>
      </c>
      <c r="C250" s="2" t="s">
        <v>17</v>
      </c>
      <c r="D250" s="2" t="s">
        <v>18</v>
      </c>
      <c r="E250" s="3" t="s">
        <v>589</v>
      </c>
      <c r="F250" s="2" t="s">
        <v>71</v>
      </c>
      <c r="G250" s="2" t="s">
        <v>49</v>
      </c>
      <c r="H250" s="2" t="s">
        <v>40</v>
      </c>
      <c r="I250" s="2" t="s">
        <v>72</v>
      </c>
      <c r="J250" s="2" t="s">
        <v>678</v>
      </c>
      <c r="K250" s="4">
        <f t="shared" si="22"/>
        <v>934.43</v>
      </c>
      <c r="L250" s="2" t="s">
        <v>679</v>
      </c>
      <c r="M250" s="4">
        <f t="shared" si="24"/>
        <v>16620.7</v>
      </c>
      <c r="N250" s="2" t="s">
        <v>75</v>
      </c>
      <c r="O250" s="4">
        <f t="shared" si="23"/>
        <v>15530.94</v>
      </c>
      <c r="P250" s="2">
        <v>299</v>
      </c>
      <c r="Q250" s="2" t="s">
        <v>680</v>
      </c>
      <c r="R250" s="2" t="s">
        <v>28</v>
      </c>
    </row>
    <row r="251" spans="1:18" ht="17" x14ac:dyDescent="0.2">
      <c r="A251" s="1" t="s">
        <v>77</v>
      </c>
      <c r="B251" s="2" t="s">
        <v>572</v>
      </c>
      <c r="C251" s="2" t="s">
        <v>17</v>
      </c>
      <c r="D251" s="2" t="s">
        <v>18</v>
      </c>
      <c r="E251" s="3" t="s">
        <v>595</v>
      </c>
      <c r="F251" s="2" t="s">
        <v>79</v>
      </c>
      <c r="G251" s="2" t="s">
        <v>80</v>
      </c>
      <c r="H251" s="2" t="s">
        <v>22</v>
      </c>
      <c r="I251" s="2" t="s">
        <v>81</v>
      </c>
      <c r="J251" s="2" t="s">
        <v>681</v>
      </c>
      <c r="K251" s="4">
        <f t="shared" si="22"/>
        <v>840.37</v>
      </c>
      <c r="L251" s="2" t="s">
        <v>682</v>
      </c>
      <c r="M251" s="4">
        <f t="shared" si="24"/>
        <v>595</v>
      </c>
      <c r="N251" s="2" t="s">
        <v>84</v>
      </c>
      <c r="O251" s="4">
        <f t="shared" si="23"/>
        <v>500.02</v>
      </c>
      <c r="P251" s="2">
        <v>295</v>
      </c>
      <c r="Q251" s="2" t="s">
        <v>54</v>
      </c>
      <c r="R251" s="2" t="s">
        <v>28</v>
      </c>
    </row>
    <row r="252" spans="1:18" ht="17" x14ac:dyDescent="0.2">
      <c r="A252" s="1" t="s">
        <v>77</v>
      </c>
      <c r="B252" s="2" t="s">
        <v>572</v>
      </c>
      <c r="C252" s="2" t="s">
        <v>17</v>
      </c>
      <c r="D252" s="2" t="s">
        <v>18</v>
      </c>
      <c r="E252" s="3" t="s">
        <v>598</v>
      </c>
      <c r="F252" s="2" t="s">
        <v>86</v>
      </c>
      <c r="G252" s="2" t="s">
        <v>80</v>
      </c>
      <c r="H252" s="2" t="s">
        <v>31</v>
      </c>
      <c r="I252" s="2" t="s">
        <v>87</v>
      </c>
      <c r="J252" s="2" t="s">
        <v>683</v>
      </c>
      <c r="K252" s="4">
        <f t="shared" si="22"/>
        <v>1215.23</v>
      </c>
      <c r="L252" s="2" t="s">
        <v>684</v>
      </c>
      <c r="M252" s="4">
        <f t="shared" si="24"/>
        <v>4232.1400000000003</v>
      </c>
      <c r="N252" s="2" t="s">
        <v>90</v>
      </c>
      <c r="O252" s="4">
        <f t="shared" si="23"/>
        <v>5143.03</v>
      </c>
      <c r="P252" s="2">
        <v>296</v>
      </c>
      <c r="Q252" s="2" t="s">
        <v>54</v>
      </c>
      <c r="R252" s="2" t="s">
        <v>28</v>
      </c>
    </row>
    <row r="253" spans="1:18" ht="17" x14ac:dyDescent="0.2">
      <c r="A253" s="1" t="s">
        <v>15</v>
      </c>
      <c r="B253" s="2" t="s">
        <v>572</v>
      </c>
      <c r="C253" s="2" t="s">
        <v>17</v>
      </c>
      <c r="D253" s="2" t="s">
        <v>18</v>
      </c>
      <c r="E253" s="3" t="s">
        <v>573</v>
      </c>
      <c r="F253" s="2" t="s">
        <v>20</v>
      </c>
      <c r="G253" s="2" t="s">
        <v>21</v>
      </c>
      <c r="H253" s="2" t="s">
        <v>22</v>
      </c>
      <c r="I253" s="2" t="s">
        <v>23</v>
      </c>
      <c r="J253" s="2" t="s">
        <v>685</v>
      </c>
      <c r="K253" s="4">
        <f t="shared" si="22"/>
        <v>908.77</v>
      </c>
      <c r="L253" s="2" t="s">
        <v>686</v>
      </c>
      <c r="M253" s="4">
        <f t="shared" si="24"/>
        <v>697.61</v>
      </c>
      <c r="N253" s="2" t="s">
        <v>26</v>
      </c>
      <c r="O253" s="4">
        <f t="shared" si="23"/>
        <v>633.97</v>
      </c>
      <c r="P253" s="2">
        <v>296</v>
      </c>
      <c r="Q253" s="2" t="s">
        <v>105</v>
      </c>
      <c r="R253" s="2" t="s">
        <v>28</v>
      </c>
    </row>
    <row r="254" spans="1:18" ht="17" x14ac:dyDescent="0.2">
      <c r="A254" s="1" t="s">
        <v>15</v>
      </c>
      <c r="B254" s="2" t="s">
        <v>572</v>
      </c>
      <c r="C254" s="2" t="s">
        <v>17</v>
      </c>
      <c r="D254" s="2" t="s">
        <v>18</v>
      </c>
      <c r="E254" s="3" t="s">
        <v>577</v>
      </c>
      <c r="F254" s="2" t="s">
        <v>30</v>
      </c>
      <c r="G254" s="2" t="s">
        <v>21</v>
      </c>
      <c r="H254" s="2" t="s">
        <v>31</v>
      </c>
      <c r="I254" s="2" t="s">
        <v>32</v>
      </c>
      <c r="J254" s="2" t="s">
        <v>687</v>
      </c>
      <c r="K254" s="4">
        <f t="shared" si="22"/>
        <v>939.08</v>
      </c>
      <c r="L254" s="2" t="s">
        <v>688</v>
      </c>
      <c r="M254" s="4">
        <f t="shared" si="24"/>
        <v>5463.56</v>
      </c>
      <c r="N254" s="2" t="s">
        <v>35</v>
      </c>
      <c r="O254" s="4">
        <f t="shared" si="23"/>
        <v>5130.74</v>
      </c>
      <c r="P254" s="2">
        <v>297</v>
      </c>
      <c r="Q254" s="2" t="s">
        <v>54</v>
      </c>
      <c r="R254" s="2" t="s">
        <v>28</v>
      </c>
    </row>
    <row r="255" spans="1:18" ht="17" x14ac:dyDescent="0.2">
      <c r="A255" s="1" t="s">
        <v>37</v>
      </c>
      <c r="B255" s="2" t="s">
        <v>572</v>
      </c>
      <c r="C255" s="2" t="s">
        <v>17</v>
      </c>
      <c r="D255" s="2" t="s">
        <v>18</v>
      </c>
      <c r="E255" s="3" t="s">
        <v>580</v>
      </c>
      <c r="F255" s="2" t="s">
        <v>39</v>
      </c>
      <c r="G255" s="2" t="s">
        <v>21</v>
      </c>
      <c r="H255" s="2" t="s">
        <v>40</v>
      </c>
      <c r="I255" s="2" t="s">
        <v>41</v>
      </c>
      <c r="J255" s="2" t="s">
        <v>689</v>
      </c>
      <c r="K255" s="4">
        <f t="shared" si="22"/>
        <v>1075.23</v>
      </c>
      <c r="L255" s="2" t="s">
        <v>690</v>
      </c>
      <c r="M255" s="4">
        <f t="shared" si="24"/>
        <v>18975.46</v>
      </c>
      <c r="N255" s="2" t="s">
        <v>44</v>
      </c>
      <c r="O255" s="4">
        <f t="shared" si="23"/>
        <v>20403.05</v>
      </c>
      <c r="P255" s="2">
        <v>298</v>
      </c>
      <c r="Q255" s="2" t="s">
        <v>54</v>
      </c>
      <c r="R255" s="2" t="s">
        <v>28</v>
      </c>
    </row>
    <row r="256" spans="1:18" ht="17" x14ac:dyDescent="0.2">
      <c r="A256" s="1" t="s">
        <v>69</v>
      </c>
      <c r="B256" s="2" t="s">
        <v>572</v>
      </c>
      <c r="C256" s="2" t="s">
        <v>17</v>
      </c>
      <c r="D256" s="2" t="s">
        <v>18</v>
      </c>
      <c r="E256" s="3" t="s">
        <v>589</v>
      </c>
      <c r="F256" s="2" t="s">
        <v>71</v>
      </c>
      <c r="G256" s="2" t="s">
        <v>49</v>
      </c>
      <c r="H256" s="2" t="s">
        <v>40</v>
      </c>
      <c r="I256" s="2" t="s">
        <v>72</v>
      </c>
      <c r="J256" s="2" t="s">
        <v>691</v>
      </c>
      <c r="K256" s="4">
        <f t="shared" si="22"/>
        <v>768.87</v>
      </c>
      <c r="L256" s="2" t="s">
        <v>692</v>
      </c>
      <c r="M256" s="4">
        <f t="shared" si="24"/>
        <v>20199.78</v>
      </c>
      <c r="N256" s="2" t="s">
        <v>75</v>
      </c>
      <c r="O256" s="4">
        <f t="shared" si="23"/>
        <v>15530.94</v>
      </c>
      <c r="P256" s="2">
        <v>299</v>
      </c>
      <c r="Q256" s="2" t="s">
        <v>54</v>
      </c>
      <c r="R256" s="2" t="s">
        <v>28</v>
      </c>
    </row>
    <row r="257" spans="1:18" ht="17" x14ac:dyDescent="0.2">
      <c r="A257" s="1" t="s">
        <v>46</v>
      </c>
      <c r="B257" s="2" t="s">
        <v>572</v>
      </c>
      <c r="C257" s="2" t="s">
        <v>17</v>
      </c>
      <c r="D257" s="2" t="s">
        <v>18</v>
      </c>
      <c r="E257" s="3" t="s">
        <v>583</v>
      </c>
      <c r="F257" s="2" t="s">
        <v>48</v>
      </c>
      <c r="G257" s="2" t="s">
        <v>49</v>
      </c>
      <c r="H257" s="2" t="s">
        <v>22</v>
      </c>
      <c r="I257" s="2" t="s">
        <v>50</v>
      </c>
      <c r="J257" s="2" t="s">
        <v>693</v>
      </c>
      <c r="K257" s="4">
        <f t="shared" si="22"/>
        <v>896.33</v>
      </c>
      <c r="L257" s="2" t="s">
        <v>694</v>
      </c>
      <c r="M257" s="4">
        <f t="shared" si="24"/>
        <v>578.78</v>
      </c>
      <c r="N257" s="2" t="s">
        <v>53</v>
      </c>
      <c r="O257" s="4">
        <f t="shared" si="23"/>
        <v>518.78</v>
      </c>
      <c r="P257" s="2">
        <v>297</v>
      </c>
      <c r="Q257" s="2" t="s">
        <v>54</v>
      </c>
      <c r="R257" s="2" t="s">
        <v>28</v>
      </c>
    </row>
    <row r="258" spans="1:18" ht="17" x14ac:dyDescent="0.2">
      <c r="A258" s="1" t="s">
        <v>46</v>
      </c>
      <c r="B258" s="2" t="s">
        <v>572</v>
      </c>
      <c r="C258" s="2" t="s">
        <v>17</v>
      </c>
      <c r="D258" s="2" t="s">
        <v>18</v>
      </c>
      <c r="E258" s="3" t="s">
        <v>586</v>
      </c>
      <c r="F258" s="2" t="s">
        <v>56</v>
      </c>
      <c r="G258" s="2" t="s">
        <v>49</v>
      </c>
      <c r="H258" s="2" t="s">
        <v>31</v>
      </c>
      <c r="I258" s="2" t="s">
        <v>57</v>
      </c>
      <c r="J258" s="2" t="s">
        <v>695</v>
      </c>
      <c r="K258" s="4">
        <f t="shared" si="22"/>
        <v>988.22</v>
      </c>
      <c r="L258" s="2" t="s">
        <v>696</v>
      </c>
      <c r="M258" s="4">
        <f t="shared" si="24"/>
        <v>6109.55</v>
      </c>
      <c r="N258" s="2" t="s">
        <v>60</v>
      </c>
      <c r="O258" s="4">
        <f t="shared" si="23"/>
        <v>6037.56</v>
      </c>
      <c r="P258" s="2">
        <v>298</v>
      </c>
      <c r="Q258" s="2" t="s">
        <v>54</v>
      </c>
      <c r="R258" s="2" t="s">
        <v>28</v>
      </c>
    </row>
    <row r="259" spans="1:18" ht="17" x14ac:dyDescent="0.2">
      <c r="A259" s="1" t="s">
        <v>61</v>
      </c>
      <c r="B259" s="2" t="s">
        <v>572</v>
      </c>
      <c r="C259" s="2" t="s">
        <v>17</v>
      </c>
      <c r="D259" s="2" t="s">
        <v>18</v>
      </c>
      <c r="E259" s="3" t="s">
        <v>592</v>
      </c>
      <c r="F259" s="2" t="s">
        <v>63</v>
      </c>
      <c r="G259" s="2" t="s">
        <v>64</v>
      </c>
      <c r="H259" s="2" t="s">
        <v>22</v>
      </c>
      <c r="I259" s="2" t="s">
        <v>65</v>
      </c>
      <c r="J259" s="2" t="s">
        <v>697</v>
      </c>
      <c r="K259" s="4">
        <f t="shared" si="22"/>
        <v>921.58</v>
      </c>
      <c r="L259" s="2" t="s">
        <v>698</v>
      </c>
      <c r="M259" s="4">
        <f t="shared" si="24"/>
        <v>49.8</v>
      </c>
      <c r="N259" s="2" t="s">
        <v>68</v>
      </c>
      <c r="O259" s="4">
        <f t="shared" si="23"/>
        <v>45.9</v>
      </c>
      <c r="P259" s="2">
        <v>312</v>
      </c>
      <c r="Q259" s="2" t="s">
        <v>699</v>
      </c>
      <c r="R259" s="2" t="s">
        <v>28</v>
      </c>
    </row>
    <row r="260" spans="1:18" ht="17" x14ac:dyDescent="0.2">
      <c r="A260" s="1" t="s">
        <v>77</v>
      </c>
      <c r="B260" s="2" t="s">
        <v>572</v>
      </c>
      <c r="C260" s="2" t="s">
        <v>17</v>
      </c>
      <c r="D260" s="2" t="s">
        <v>18</v>
      </c>
      <c r="E260" s="3" t="s">
        <v>595</v>
      </c>
      <c r="F260" s="2" t="s">
        <v>79</v>
      </c>
      <c r="G260" s="2" t="s">
        <v>80</v>
      </c>
      <c r="H260" s="2" t="s">
        <v>22</v>
      </c>
      <c r="I260" s="2" t="s">
        <v>81</v>
      </c>
      <c r="J260" s="2" t="s">
        <v>700</v>
      </c>
      <c r="K260" s="4">
        <f t="shared" si="22"/>
        <v>853.3</v>
      </c>
      <c r="L260" s="2" t="s">
        <v>701</v>
      </c>
      <c r="M260" s="4">
        <f t="shared" si="24"/>
        <v>585.98</v>
      </c>
      <c r="N260" s="2" t="s">
        <v>84</v>
      </c>
      <c r="O260" s="4">
        <f t="shared" si="23"/>
        <v>500.02</v>
      </c>
      <c r="P260" s="2">
        <v>295</v>
      </c>
      <c r="Q260" s="2" t="s">
        <v>702</v>
      </c>
      <c r="R260" s="2" t="s">
        <v>28</v>
      </c>
    </row>
    <row r="261" spans="1:18" ht="17" x14ac:dyDescent="0.2">
      <c r="A261" s="1" t="s">
        <v>77</v>
      </c>
      <c r="B261" s="2" t="s">
        <v>572</v>
      </c>
      <c r="C261" s="2" t="s">
        <v>17</v>
      </c>
      <c r="D261" s="2" t="s">
        <v>18</v>
      </c>
      <c r="E261" s="3" t="s">
        <v>598</v>
      </c>
      <c r="F261" s="2" t="s">
        <v>86</v>
      </c>
      <c r="G261" s="2" t="s">
        <v>80</v>
      </c>
      <c r="H261" s="2" t="s">
        <v>31</v>
      </c>
      <c r="I261" s="2" t="s">
        <v>87</v>
      </c>
      <c r="J261" s="2" t="s">
        <v>703</v>
      </c>
      <c r="K261" s="4">
        <f t="shared" si="22"/>
        <v>951.05</v>
      </c>
      <c r="L261" s="2" t="s">
        <v>704</v>
      </c>
      <c r="M261" s="4">
        <f t="shared" si="24"/>
        <v>5407.74</v>
      </c>
      <c r="N261" s="2" t="s">
        <v>90</v>
      </c>
      <c r="O261" s="4">
        <f t="shared" si="23"/>
        <v>5143.03</v>
      </c>
      <c r="P261" s="2">
        <v>296</v>
      </c>
      <c r="Q261" s="2" t="s">
        <v>436</v>
      </c>
      <c r="R261" s="2" t="s">
        <v>28</v>
      </c>
    </row>
    <row r="262" spans="1:18" ht="17" x14ac:dyDescent="0.2">
      <c r="A262" s="1" t="s">
        <v>15</v>
      </c>
      <c r="B262" s="2" t="s">
        <v>572</v>
      </c>
      <c r="C262" s="2" t="s">
        <v>135</v>
      </c>
      <c r="D262" s="2" t="s">
        <v>136</v>
      </c>
      <c r="E262" s="3" t="s">
        <v>573</v>
      </c>
      <c r="F262" s="2" t="s">
        <v>20</v>
      </c>
      <c r="G262" s="2" t="s">
        <v>21</v>
      </c>
      <c r="H262" s="2" t="s">
        <v>22</v>
      </c>
      <c r="I262" s="2" t="s">
        <v>23</v>
      </c>
      <c r="J262" s="2" t="s">
        <v>705</v>
      </c>
      <c r="K262" s="4">
        <f>SUBSTITUTE(J262,".","," )*1</f>
        <v>526.78</v>
      </c>
      <c r="L262" s="2" t="s">
        <v>706</v>
      </c>
      <c r="M262" s="4">
        <f t="shared" si="24"/>
        <v>1203.47</v>
      </c>
      <c r="N262" s="2" t="s">
        <v>26</v>
      </c>
      <c r="O262" s="4">
        <f>SUBSTITUTE(N262,".","," )*1</f>
        <v>633.97</v>
      </c>
      <c r="P262" s="2">
        <v>296</v>
      </c>
      <c r="Q262" s="2" t="s">
        <v>707</v>
      </c>
      <c r="R262" s="2" t="s">
        <v>28</v>
      </c>
    </row>
    <row r="263" spans="1:18" ht="17" x14ac:dyDescent="0.2">
      <c r="A263" s="1" t="s">
        <v>15</v>
      </c>
      <c r="B263" s="2" t="s">
        <v>572</v>
      </c>
      <c r="C263" s="2" t="s">
        <v>135</v>
      </c>
      <c r="D263" s="2" t="s">
        <v>136</v>
      </c>
      <c r="E263" s="3" t="s">
        <v>577</v>
      </c>
      <c r="F263" s="2" t="s">
        <v>30</v>
      </c>
      <c r="G263" s="2" t="s">
        <v>21</v>
      </c>
      <c r="H263" s="2" t="s">
        <v>31</v>
      </c>
      <c r="I263" s="2" t="s">
        <v>32</v>
      </c>
      <c r="J263" s="2" t="s">
        <v>708</v>
      </c>
      <c r="K263" s="4">
        <f t="shared" ref="K263:K288" si="25">SUBSTITUTE(J263,".","," )*1</f>
        <v>684.67</v>
      </c>
      <c r="L263" s="2" t="s">
        <v>709</v>
      </c>
      <c r="M263" s="4">
        <f t="shared" si="24"/>
        <v>7493.78</v>
      </c>
      <c r="N263" s="2" t="s">
        <v>35</v>
      </c>
      <c r="O263" s="4">
        <f t="shared" ref="O263:O288" si="26">SUBSTITUTE(N263,".","," )*1</f>
        <v>5130.74</v>
      </c>
      <c r="P263" s="2">
        <v>297</v>
      </c>
      <c r="Q263" s="2" t="s">
        <v>54</v>
      </c>
      <c r="R263" s="2" t="s">
        <v>28</v>
      </c>
    </row>
    <row r="264" spans="1:18" ht="17" x14ac:dyDescent="0.2">
      <c r="A264" s="1" t="s">
        <v>37</v>
      </c>
      <c r="B264" s="2" t="s">
        <v>572</v>
      </c>
      <c r="C264" s="2" t="s">
        <v>135</v>
      </c>
      <c r="D264" s="2" t="s">
        <v>136</v>
      </c>
      <c r="E264" s="3" t="s">
        <v>580</v>
      </c>
      <c r="F264" s="2" t="s">
        <v>39</v>
      </c>
      <c r="G264" s="2" t="s">
        <v>21</v>
      </c>
      <c r="H264" s="2" t="s">
        <v>40</v>
      </c>
      <c r="I264" s="2" t="s">
        <v>41</v>
      </c>
      <c r="J264" s="2" t="s">
        <v>710</v>
      </c>
      <c r="K264" s="4">
        <f t="shared" si="25"/>
        <v>765.62</v>
      </c>
      <c r="L264" s="2" t="s">
        <v>711</v>
      </c>
      <c r="M264" s="4">
        <f t="shared" si="24"/>
        <v>26649.17</v>
      </c>
      <c r="N264" s="2" t="s">
        <v>44</v>
      </c>
      <c r="O264" s="4">
        <f t="shared" si="26"/>
        <v>20403.05</v>
      </c>
      <c r="P264" s="2">
        <v>298</v>
      </c>
      <c r="Q264" s="2" t="s">
        <v>554</v>
      </c>
      <c r="R264" s="2" t="s">
        <v>28</v>
      </c>
    </row>
    <row r="265" spans="1:18" ht="17" x14ac:dyDescent="0.2">
      <c r="A265" s="1" t="s">
        <v>46</v>
      </c>
      <c r="B265" s="2" t="s">
        <v>572</v>
      </c>
      <c r="C265" s="2" t="s">
        <v>135</v>
      </c>
      <c r="D265" s="2" t="s">
        <v>136</v>
      </c>
      <c r="E265" s="3" t="s">
        <v>583</v>
      </c>
      <c r="F265" s="2" t="s">
        <v>48</v>
      </c>
      <c r="G265" s="2" t="s">
        <v>49</v>
      </c>
      <c r="H265" s="2" t="s">
        <v>22</v>
      </c>
      <c r="I265" s="2" t="s">
        <v>50</v>
      </c>
      <c r="J265" s="2" t="s">
        <v>712</v>
      </c>
      <c r="K265" s="4">
        <f t="shared" si="25"/>
        <v>475.18</v>
      </c>
      <c r="L265" s="2" t="s">
        <v>713</v>
      </c>
      <c r="M265" s="4">
        <f t="shared" si="24"/>
        <v>1091.75</v>
      </c>
      <c r="N265" s="2" t="s">
        <v>53</v>
      </c>
      <c r="O265" s="4">
        <f t="shared" si="26"/>
        <v>518.78</v>
      </c>
      <c r="P265" s="2">
        <v>297</v>
      </c>
      <c r="Q265" s="2" t="s">
        <v>102</v>
      </c>
      <c r="R265" s="2" t="s">
        <v>28</v>
      </c>
    </row>
    <row r="266" spans="1:18" ht="17" x14ac:dyDescent="0.2">
      <c r="A266" s="1" t="s">
        <v>46</v>
      </c>
      <c r="B266" s="2" t="s">
        <v>572</v>
      </c>
      <c r="C266" s="2" t="s">
        <v>135</v>
      </c>
      <c r="D266" s="2" t="s">
        <v>136</v>
      </c>
      <c r="E266" s="3" t="s">
        <v>586</v>
      </c>
      <c r="F266" s="2" t="s">
        <v>56</v>
      </c>
      <c r="G266" s="2" t="s">
        <v>49</v>
      </c>
      <c r="H266" s="2" t="s">
        <v>31</v>
      </c>
      <c r="I266" s="2" t="s">
        <v>57</v>
      </c>
      <c r="J266" s="2" t="s">
        <v>714</v>
      </c>
      <c r="K266" s="4">
        <f t="shared" si="25"/>
        <v>659.12</v>
      </c>
      <c r="L266" s="2" t="s">
        <v>715</v>
      </c>
      <c r="M266" s="4">
        <f t="shared" si="24"/>
        <v>9160.07</v>
      </c>
      <c r="N266" s="2" t="s">
        <v>60</v>
      </c>
      <c r="O266" s="4">
        <f t="shared" si="26"/>
        <v>6037.56</v>
      </c>
      <c r="P266" s="2">
        <v>298</v>
      </c>
      <c r="Q266" s="2" t="s">
        <v>54</v>
      </c>
      <c r="R266" s="2" t="s">
        <v>28</v>
      </c>
    </row>
    <row r="267" spans="1:18" ht="17" x14ac:dyDescent="0.2">
      <c r="A267" s="1" t="s">
        <v>61</v>
      </c>
      <c r="B267" s="2" t="s">
        <v>572</v>
      </c>
      <c r="C267" s="2" t="s">
        <v>135</v>
      </c>
      <c r="D267" s="2" t="s">
        <v>136</v>
      </c>
      <c r="E267" s="3" t="s">
        <v>592</v>
      </c>
      <c r="F267" s="2" t="s">
        <v>63</v>
      </c>
      <c r="G267" s="2" t="s">
        <v>64</v>
      </c>
      <c r="H267" s="2" t="s">
        <v>22</v>
      </c>
      <c r="I267" s="2" t="s">
        <v>65</v>
      </c>
      <c r="J267" s="2" t="s">
        <v>716</v>
      </c>
      <c r="K267" s="4">
        <f t="shared" si="25"/>
        <v>587.20000000000005</v>
      </c>
      <c r="L267" s="2" t="s">
        <v>717</v>
      </c>
      <c r="M267" s="4">
        <f t="shared" si="24"/>
        <v>78.16</v>
      </c>
      <c r="N267" s="2" t="s">
        <v>68</v>
      </c>
      <c r="O267" s="4">
        <f t="shared" si="26"/>
        <v>45.9</v>
      </c>
      <c r="P267" s="2">
        <v>312</v>
      </c>
      <c r="Q267" s="2" t="s">
        <v>718</v>
      </c>
      <c r="R267" s="2" t="s">
        <v>28</v>
      </c>
    </row>
    <row r="268" spans="1:18" ht="17" x14ac:dyDescent="0.2">
      <c r="A268" s="1" t="s">
        <v>69</v>
      </c>
      <c r="B268" s="2" t="s">
        <v>572</v>
      </c>
      <c r="C268" s="2" t="s">
        <v>135</v>
      </c>
      <c r="D268" s="2" t="s">
        <v>136</v>
      </c>
      <c r="E268" s="3" t="s">
        <v>589</v>
      </c>
      <c r="F268" s="2" t="s">
        <v>71</v>
      </c>
      <c r="G268" s="2" t="s">
        <v>49</v>
      </c>
      <c r="H268" s="2" t="s">
        <v>40</v>
      </c>
      <c r="I268" s="2" t="s">
        <v>72</v>
      </c>
      <c r="J268" s="2" t="s">
        <v>719</v>
      </c>
      <c r="K268" s="4">
        <f t="shared" si="25"/>
        <v>864.13</v>
      </c>
      <c r="L268" s="2" t="s">
        <v>720</v>
      </c>
      <c r="M268" s="4">
        <f t="shared" si="24"/>
        <v>17972.849999999999</v>
      </c>
      <c r="N268" s="2" t="s">
        <v>75</v>
      </c>
      <c r="O268" s="4">
        <f t="shared" si="26"/>
        <v>15530.94</v>
      </c>
      <c r="P268" s="2">
        <v>299</v>
      </c>
      <c r="Q268" s="2" t="s">
        <v>721</v>
      </c>
      <c r="R268" s="2" t="s">
        <v>28</v>
      </c>
    </row>
    <row r="269" spans="1:18" ht="17" x14ac:dyDescent="0.2">
      <c r="A269" s="1" t="s">
        <v>77</v>
      </c>
      <c r="B269" s="2" t="s">
        <v>572</v>
      </c>
      <c r="C269" s="2" t="s">
        <v>135</v>
      </c>
      <c r="D269" s="2" t="s">
        <v>136</v>
      </c>
      <c r="E269" s="3" t="s">
        <v>595</v>
      </c>
      <c r="F269" s="2" t="s">
        <v>79</v>
      </c>
      <c r="G269" s="2" t="s">
        <v>80</v>
      </c>
      <c r="H269" s="2" t="s">
        <v>22</v>
      </c>
      <c r="I269" s="2" t="s">
        <v>81</v>
      </c>
      <c r="J269" s="2" t="s">
        <v>722</v>
      </c>
      <c r="K269" s="4">
        <f t="shared" si="25"/>
        <v>601.29999999999995</v>
      </c>
      <c r="L269" s="2" t="s">
        <v>723</v>
      </c>
      <c r="M269" s="4">
        <f t="shared" si="24"/>
        <v>831.56</v>
      </c>
      <c r="N269" s="2" t="s">
        <v>84</v>
      </c>
      <c r="O269" s="4">
        <f t="shared" si="26"/>
        <v>500.02</v>
      </c>
      <c r="P269" s="2">
        <v>295</v>
      </c>
      <c r="Q269" s="2" t="s">
        <v>724</v>
      </c>
      <c r="R269" s="2" t="s">
        <v>28</v>
      </c>
    </row>
    <row r="270" spans="1:18" ht="17" x14ac:dyDescent="0.2">
      <c r="A270" s="1" t="s">
        <v>77</v>
      </c>
      <c r="B270" s="2" t="s">
        <v>572</v>
      </c>
      <c r="C270" s="2" t="s">
        <v>135</v>
      </c>
      <c r="D270" s="2" t="s">
        <v>136</v>
      </c>
      <c r="E270" s="3" t="s">
        <v>598</v>
      </c>
      <c r="F270" s="2" t="s">
        <v>86</v>
      </c>
      <c r="G270" s="2" t="s">
        <v>80</v>
      </c>
      <c r="H270" s="2" t="s">
        <v>31</v>
      </c>
      <c r="I270" s="2" t="s">
        <v>87</v>
      </c>
      <c r="J270" s="2" t="s">
        <v>725</v>
      </c>
      <c r="K270" s="4">
        <f t="shared" si="25"/>
        <v>567.67999999999995</v>
      </c>
      <c r="L270" s="2" t="s">
        <v>726</v>
      </c>
      <c r="M270" s="4">
        <f t="shared" si="24"/>
        <v>9059.69</v>
      </c>
      <c r="N270" s="2" t="s">
        <v>90</v>
      </c>
      <c r="O270" s="4">
        <f t="shared" si="26"/>
        <v>5143.03</v>
      </c>
      <c r="P270" s="2">
        <v>296</v>
      </c>
      <c r="Q270" s="2" t="s">
        <v>294</v>
      </c>
      <c r="R270" s="2" t="s">
        <v>28</v>
      </c>
    </row>
    <row r="271" spans="1:18" ht="17" x14ac:dyDescent="0.2">
      <c r="A271" s="1" t="s">
        <v>15</v>
      </c>
      <c r="B271" s="2" t="s">
        <v>572</v>
      </c>
      <c r="C271" s="2" t="s">
        <v>135</v>
      </c>
      <c r="D271" s="2" t="s">
        <v>136</v>
      </c>
      <c r="E271" s="3" t="s">
        <v>573</v>
      </c>
      <c r="F271" s="2" t="s">
        <v>20</v>
      </c>
      <c r="G271" s="2" t="s">
        <v>21</v>
      </c>
      <c r="H271" s="2" t="s">
        <v>22</v>
      </c>
      <c r="I271" s="2" t="s">
        <v>23</v>
      </c>
      <c r="J271" s="2" t="s">
        <v>727</v>
      </c>
      <c r="K271" s="4">
        <f t="shared" si="25"/>
        <v>624.54999999999995</v>
      </c>
      <c r="L271" s="2" t="s">
        <v>728</v>
      </c>
      <c r="M271" s="4">
        <f t="shared" si="24"/>
        <v>1015.08</v>
      </c>
      <c r="N271" s="2" t="s">
        <v>26</v>
      </c>
      <c r="O271" s="4">
        <f t="shared" si="26"/>
        <v>633.97</v>
      </c>
      <c r="P271" s="2">
        <v>296</v>
      </c>
      <c r="Q271" s="2" t="s">
        <v>127</v>
      </c>
      <c r="R271" s="2" t="s">
        <v>28</v>
      </c>
    </row>
    <row r="272" spans="1:18" ht="17" x14ac:dyDescent="0.2">
      <c r="A272" s="1" t="s">
        <v>15</v>
      </c>
      <c r="B272" s="2" t="s">
        <v>572</v>
      </c>
      <c r="C272" s="2" t="s">
        <v>135</v>
      </c>
      <c r="D272" s="2" t="s">
        <v>136</v>
      </c>
      <c r="E272" s="3" t="s">
        <v>577</v>
      </c>
      <c r="F272" s="2" t="s">
        <v>30</v>
      </c>
      <c r="G272" s="2" t="s">
        <v>21</v>
      </c>
      <c r="H272" s="2" t="s">
        <v>31</v>
      </c>
      <c r="I272" s="2" t="s">
        <v>32</v>
      </c>
      <c r="J272" s="2" t="s">
        <v>729</v>
      </c>
      <c r="K272" s="4">
        <f t="shared" si="25"/>
        <v>639.4</v>
      </c>
      <c r="L272" s="2" t="s">
        <v>730</v>
      </c>
      <c r="M272" s="4">
        <f t="shared" si="24"/>
        <v>8024.31</v>
      </c>
      <c r="N272" s="2" t="s">
        <v>35</v>
      </c>
      <c r="O272" s="4">
        <f t="shared" si="26"/>
        <v>5130.74</v>
      </c>
      <c r="P272" s="2">
        <v>297</v>
      </c>
      <c r="Q272" s="2" t="s">
        <v>54</v>
      </c>
      <c r="R272" s="2" t="s">
        <v>28</v>
      </c>
    </row>
    <row r="273" spans="1:18" ht="17" x14ac:dyDescent="0.2">
      <c r="A273" s="1" t="s">
        <v>37</v>
      </c>
      <c r="B273" s="2" t="s">
        <v>572</v>
      </c>
      <c r="C273" s="2" t="s">
        <v>135</v>
      </c>
      <c r="D273" s="2" t="s">
        <v>136</v>
      </c>
      <c r="E273" s="3" t="s">
        <v>580</v>
      </c>
      <c r="F273" s="2" t="s">
        <v>39</v>
      </c>
      <c r="G273" s="2" t="s">
        <v>21</v>
      </c>
      <c r="H273" s="2" t="s">
        <v>40</v>
      </c>
      <c r="I273" s="2" t="s">
        <v>41</v>
      </c>
      <c r="J273" s="2" t="s">
        <v>731</v>
      </c>
      <c r="K273" s="4">
        <f t="shared" si="25"/>
        <v>763.68</v>
      </c>
      <c r="L273" s="2" t="s">
        <v>732</v>
      </c>
      <c r="M273" s="4">
        <f t="shared" si="24"/>
        <v>26716.639999999999</v>
      </c>
      <c r="N273" s="2" t="s">
        <v>44</v>
      </c>
      <c r="O273" s="4">
        <f t="shared" si="26"/>
        <v>20403.05</v>
      </c>
      <c r="P273" s="2">
        <v>298</v>
      </c>
      <c r="Q273" s="2" t="s">
        <v>54</v>
      </c>
      <c r="R273" s="2" t="s">
        <v>28</v>
      </c>
    </row>
    <row r="274" spans="1:18" ht="17" x14ac:dyDescent="0.2">
      <c r="A274" s="1" t="s">
        <v>46</v>
      </c>
      <c r="B274" s="2" t="s">
        <v>572</v>
      </c>
      <c r="C274" s="2" t="s">
        <v>135</v>
      </c>
      <c r="D274" s="2" t="s">
        <v>136</v>
      </c>
      <c r="E274" s="3" t="s">
        <v>583</v>
      </c>
      <c r="F274" s="2" t="s">
        <v>48</v>
      </c>
      <c r="G274" s="2" t="s">
        <v>49</v>
      </c>
      <c r="H274" s="2" t="s">
        <v>22</v>
      </c>
      <c r="I274" s="2" t="s">
        <v>50</v>
      </c>
      <c r="J274" s="2" t="s">
        <v>733</v>
      </c>
      <c r="K274" s="4">
        <f t="shared" si="25"/>
        <v>605.20000000000005</v>
      </c>
      <c r="L274" s="2" t="s">
        <v>734</v>
      </c>
      <c r="M274" s="4">
        <f t="shared" si="24"/>
        <v>857.2</v>
      </c>
      <c r="N274" s="2" t="s">
        <v>53</v>
      </c>
      <c r="O274" s="4">
        <f t="shared" si="26"/>
        <v>518.78</v>
      </c>
      <c r="P274" s="2">
        <v>297</v>
      </c>
      <c r="Q274" s="2" t="s">
        <v>54</v>
      </c>
      <c r="R274" s="2" t="s">
        <v>28</v>
      </c>
    </row>
    <row r="275" spans="1:18" ht="17" x14ac:dyDescent="0.2">
      <c r="A275" s="1" t="s">
        <v>46</v>
      </c>
      <c r="B275" s="2" t="s">
        <v>572</v>
      </c>
      <c r="C275" s="2" t="s">
        <v>135</v>
      </c>
      <c r="D275" s="2" t="s">
        <v>136</v>
      </c>
      <c r="E275" s="3" t="s">
        <v>586</v>
      </c>
      <c r="F275" s="2" t="s">
        <v>56</v>
      </c>
      <c r="G275" s="2" t="s">
        <v>49</v>
      </c>
      <c r="H275" s="2" t="s">
        <v>31</v>
      </c>
      <c r="I275" s="2" t="s">
        <v>57</v>
      </c>
      <c r="J275" s="2" t="s">
        <v>735</v>
      </c>
      <c r="K275" s="4">
        <f t="shared" si="25"/>
        <v>567.85</v>
      </c>
      <c r="L275" s="2" t="s">
        <v>736</v>
      </c>
      <c r="M275" s="4">
        <f t="shared" si="24"/>
        <v>10632.31</v>
      </c>
      <c r="N275" s="2" t="s">
        <v>60</v>
      </c>
      <c r="O275" s="4">
        <f t="shared" si="26"/>
        <v>6037.56</v>
      </c>
      <c r="P275" s="2">
        <v>298</v>
      </c>
      <c r="Q275" s="2" t="s">
        <v>294</v>
      </c>
      <c r="R275" s="2" t="s">
        <v>28</v>
      </c>
    </row>
    <row r="276" spans="1:18" ht="17" x14ac:dyDescent="0.2">
      <c r="A276" s="1" t="s">
        <v>61</v>
      </c>
      <c r="B276" s="2" t="s">
        <v>572</v>
      </c>
      <c r="C276" s="2" t="s">
        <v>135</v>
      </c>
      <c r="D276" s="2" t="s">
        <v>136</v>
      </c>
      <c r="E276" s="3" t="s">
        <v>592</v>
      </c>
      <c r="F276" s="2" t="s">
        <v>63</v>
      </c>
      <c r="G276" s="2" t="s">
        <v>64</v>
      </c>
      <c r="H276" s="2" t="s">
        <v>22</v>
      </c>
      <c r="I276" s="2" t="s">
        <v>65</v>
      </c>
      <c r="J276" s="2" t="s">
        <v>737</v>
      </c>
      <c r="K276" s="4">
        <f t="shared" si="25"/>
        <v>833.88</v>
      </c>
      <c r="L276" s="2" t="s">
        <v>738</v>
      </c>
      <c r="M276" s="4">
        <f t="shared" si="24"/>
        <v>55.04</v>
      </c>
      <c r="N276" s="2" t="s">
        <v>68</v>
      </c>
      <c r="O276" s="4">
        <f t="shared" si="26"/>
        <v>45.9</v>
      </c>
      <c r="P276" s="2">
        <v>312</v>
      </c>
      <c r="Q276" s="2" t="s">
        <v>739</v>
      </c>
      <c r="R276" s="2" t="s">
        <v>28</v>
      </c>
    </row>
    <row r="277" spans="1:18" ht="17" x14ac:dyDescent="0.2">
      <c r="A277" s="1" t="s">
        <v>69</v>
      </c>
      <c r="B277" s="2" t="s">
        <v>572</v>
      </c>
      <c r="C277" s="2" t="s">
        <v>135</v>
      </c>
      <c r="D277" s="2" t="s">
        <v>136</v>
      </c>
      <c r="E277" s="3" t="s">
        <v>589</v>
      </c>
      <c r="F277" s="2" t="s">
        <v>71</v>
      </c>
      <c r="G277" s="2" t="s">
        <v>49</v>
      </c>
      <c r="H277" s="2" t="s">
        <v>40</v>
      </c>
      <c r="I277" s="2" t="s">
        <v>72</v>
      </c>
      <c r="J277" s="2" t="s">
        <v>740</v>
      </c>
      <c r="K277" s="4">
        <f t="shared" si="25"/>
        <v>626.5</v>
      </c>
      <c r="L277" s="2" t="s">
        <v>741</v>
      </c>
      <c r="M277" s="4">
        <f t="shared" si="24"/>
        <v>24790</v>
      </c>
      <c r="N277" s="2" t="s">
        <v>75</v>
      </c>
      <c r="O277" s="4">
        <f t="shared" si="26"/>
        <v>15530.94</v>
      </c>
      <c r="P277" s="2">
        <v>299</v>
      </c>
      <c r="Q277" s="2" t="s">
        <v>742</v>
      </c>
      <c r="R277" s="2" t="s">
        <v>28</v>
      </c>
    </row>
    <row r="278" spans="1:18" ht="17" x14ac:dyDescent="0.2">
      <c r="A278" s="1" t="s">
        <v>77</v>
      </c>
      <c r="B278" s="2" t="s">
        <v>572</v>
      </c>
      <c r="C278" s="2" t="s">
        <v>135</v>
      </c>
      <c r="D278" s="2" t="s">
        <v>136</v>
      </c>
      <c r="E278" s="3" t="s">
        <v>595</v>
      </c>
      <c r="F278" s="2" t="s">
        <v>79</v>
      </c>
      <c r="G278" s="2" t="s">
        <v>80</v>
      </c>
      <c r="H278" s="2" t="s">
        <v>22</v>
      </c>
      <c r="I278" s="2" t="s">
        <v>81</v>
      </c>
      <c r="J278" s="2" t="s">
        <v>743</v>
      </c>
      <c r="K278" s="4">
        <f t="shared" si="25"/>
        <v>473.28</v>
      </c>
      <c r="L278" s="2" t="s">
        <v>744</v>
      </c>
      <c r="M278" s="4">
        <f t="shared" si="24"/>
        <v>1056.48</v>
      </c>
      <c r="N278" s="2" t="s">
        <v>84</v>
      </c>
      <c r="O278" s="4">
        <f t="shared" si="26"/>
        <v>500.02</v>
      </c>
      <c r="P278" s="2">
        <v>295</v>
      </c>
      <c r="Q278" s="2" t="s">
        <v>745</v>
      </c>
      <c r="R278" s="2" t="s">
        <v>28</v>
      </c>
    </row>
    <row r="279" spans="1:18" ht="17" x14ac:dyDescent="0.2">
      <c r="A279" s="1" t="s">
        <v>77</v>
      </c>
      <c r="B279" s="2" t="s">
        <v>572</v>
      </c>
      <c r="C279" s="2" t="s">
        <v>135</v>
      </c>
      <c r="D279" s="2" t="s">
        <v>136</v>
      </c>
      <c r="E279" s="3" t="s">
        <v>598</v>
      </c>
      <c r="F279" s="2" t="s">
        <v>86</v>
      </c>
      <c r="G279" s="2" t="s">
        <v>80</v>
      </c>
      <c r="H279" s="2" t="s">
        <v>31</v>
      </c>
      <c r="I279" s="2" t="s">
        <v>87</v>
      </c>
      <c r="J279" s="2" t="s">
        <v>746</v>
      </c>
      <c r="K279" s="4">
        <f t="shared" si="25"/>
        <v>815.12</v>
      </c>
      <c r="L279" s="2" t="s">
        <v>747</v>
      </c>
      <c r="M279" s="4">
        <f t="shared" si="24"/>
        <v>6309.57</v>
      </c>
      <c r="N279" s="2" t="s">
        <v>90</v>
      </c>
      <c r="O279" s="4">
        <f t="shared" si="26"/>
        <v>5143.03</v>
      </c>
      <c r="P279" s="2">
        <v>296</v>
      </c>
      <c r="Q279" s="2" t="s">
        <v>160</v>
      </c>
      <c r="R279" s="2" t="s">
        <v>28</v>
      </c>
    </row>
    <row r="280" spans="1:18" ht="17" x14ac:dyDescent="0.2">
      <c r="A280" s="1" t="s">
        <v>15</v>
      </c>
      <c r="B280" s="2" t="s">
        <v>572</v>
      </c>
      <c r="C280" s="2" t="s">
        <v>135</v>
      </c>
      <c r="D280" s="2" t="s">
        <v>136</v>
      </c>
      <c r="E280" s="3" t="s">
        <v>573</v>
      </c>
      <c r="F280" s="2" t="s">
        <v>20</v>
      </c>
      <c r="G280" s="2" t="s">
        <v>21</v>
      </c>
      <c r="H280" s="2" t="s">
        <v>22</v>
      </c>
      <c r="I280" s="2" t="s">
        <v>23</v>
      </c>
      <c r="J280" s="2" t="s">
        <v>748</v>
      </c>
      <c r="K280" s="4">
        <f t="shared" si="25"/>
        <v>698.53</v>
      </c>
      <c r="L280" s="2" t="s">
        <v>749</v>
      </c>
      <c r="M280" s="4">
        <f t="shared" si="24"/>
        <v>907.57</v>
      </c>
      <c r="N280" s="2" t="s">
        <v>26</v>
      </c>
      <c r="O280" s="4">
        <f t="shared" si="26"/>
        <v>633.97</v>
      </c>
      <c r="P280" s="2">
        <v>296</v>
      </c>
      <c r="Q280" s="2" t="s">
        <v>436</v>
      </c>
      <c r="R280" s="2" t="s">
        <v>28</v>
      </c>
    </row>
    <row r="281" spans="1:18" ht="17" x14ac:dyDescent="0.2">
      <c r="A281" s="1" t="s">
        <v>15</v>
      </c>
      <c r="B281" s="2" t="s">
        <v>572</v>
      </c>
      <c r="C281" s="2" t="s">
        <v>135</v>
      </c>
      <c r="D281" s="2" t="s">
        <v>136</v>
      </c>
      <c r="E281" s="3" t="s">
        <v>577</v>
      </c>
      <c r="F281" s="2" t="s">
        <v>30</v>
      </c>
      <c r="G281" s="2" t="s">
        <v>21</v>
      </c>
      <c r="H281" s="2" t="s">
        <v>31</v>
      </c>
      <c r="I281" s="2" t="s">
        <v>32</v>
      </c>
      <c r="J281" s="2" t="s">
        <v>750</v>
      </c>
      <c r="K281" s="4">
        <f t="shared" si="25"/>
        <v>559.97</v>
      </c>
      <c r="L281" s="2" t="s">
        <v>751</v>
      </c>
      <c r="M281" s="4">
        <f t="shared" si="24"/>
        <v>9162.59</v>
      </c>
      <c r="N281" s="2" t="s">
        <v>35</v>
      </c>
      <c r="O281" s="4">
        <f t="shared" si="26"/>
        <v>5130.74</v>
      </c>
      <c r="P281" s="2">
        <v>297</v>
      </c>
      <c r="Q281" s="2" t="s">
        <v>54</v>
      </c>
      <c r="R281" s="2" t="s">
        <v>28</v>
      </c>
    </row>
    <row r="282" spans="1:18" ht="17" x14ac:dyDescent="0.2">
      <c r="A282" s="1" t="s">
        <v>37</v>
      </c>
      <c r="B282" s="2" t="s">
        <v>572</v>
      </c>
      <c r="C282" s="2" t="s">
        <v>135</v>
      </c>
      <c r="D282" s="2" t="s">
        <v>136</v>
      </c>
      <c r="E282" s="3" t="s">
        <v>580</v>
      </c>
      <c r="F282" s="2" t="s">
        <v>39</v>
      </c>
      <c r="G282" s="2" t="s">
        <v>21</v>
      </c>
      <c r="H282" s="2" t="s">
        <v>40</v>
      </c>
      <c r="I282" s="2" t="s">
        <v>41</v>
      </c>
      <c r="J282" s="2" t="s">
        <v>752</v>
      </c>
      <c r="K282" s="4">
        <f t="shared" si="25"/>
        <v>858.98</v>
      </c>
      <c r="L282" s="2" t="s">
        <v>753</v>
      </c>
      <c r="M282" s="4">
        <f t="shared" si="24"/>
        <v>23752.560000000001</v>
      </c>
      <c r="N282" s="2" t="s">
        <v>44</v>
      </c>
      <c r="O282" s="4">
        <f t="shared" si="26"/>
        <v>20403.05</v>
      </c>
      <c r="P282" s="2">
        <v>298</v>
      </c>
      <c r="Q282" s="2" t="s">
        <v>54</v>
      </c>
      <c r="R282" s="2" t="s">
        <v>28</v>
      </c>
    </row>
    <row r="283" spans="1:18" ht="17" x14ac:dyDescent="0.2">
      <c r="A283" s="1" t="s">
        <v>46</v>
      </c>
      <c r="B283" s="2" t="s">
        <v>572</v>
      </c>
      <c r="C283" s="2" t="s">
        <v>135</v>
      </c>
      <c r="D283" s="2" t="s">
        <v>136</v>
      </c>
      <c r="E283" s="3" t="s">
        <v>583</v>
      </c>
      <c r="F283" s="2" t="s">
        <v>48</v>
      </c>
      <c r="G283" s="2" t="s">
        <v>49</v>
      </c>
      <c r="H283" s="2" t="s">
        <v>22</v>
      </c>
      <c r="I283" s="2" t="s">
        <v>50</v>
      </c>
      <c r="J283" s="2" t="s">
        <v>754</v>
      </c>
      <c r="K283" s="4">
        <f t="shared" si="25"/>
        <v>698.45</v>
      </c>
      <c r="L283" s="2" t="s">
        <v>755</v>
      </c>
      <c r="M283" s="4">
        <f t="shared" si="24"/>
        <v>742.76</v>
      </c>
      <c r="N283" s="2" t="s">
        <v>53</v>
      </c>
      <c r="O283" s="4">
        <f t="shared" si="26"/>
        <v>518.78</v>
      </c>
      <c r="P283" s="2">
        <v>297</v>
      </c>
      <c r="Q283" s="2" t="s">
        <v>54</v>
      </c>
      <c r="R283" s="2" t="s">
        <v>28</v>
      </c>
    </row>
    <row r="284" spans="1:18" ht="17" x14ac:dyDescent="0.2">
      <c r="A284" s="1" t="s">
        <v>46</v>
      </c>
      <c r="B284" s="2" t="s">
        <v>572</v>
      </c>
      <c r="C284" s="2" t="s">
        <v>135</v>
      </c>
      <c r="D284" s="2" t="s">
        <v>136</v>
      </c>
      <c r="E284" s="3" t="s">
        <v>586</v>
      </c>
      <c r="F284" s="2" t="s">
        <v>56</v>
      </c>
      <c r="G284" s="2" t="s">
        <v>49</v>
      </c>
      <c r="H284" s="2" t="s">
        <v>31</v>
      </c>
      <c r="I284" s="2" t="s">
        <v>57</v>
      </c>
      <c r="J284" s="2" t="s">
        <v>756</v>
      </c>
      <c r="K284" s="4">
        <f t="shared" si="25"/>
        <v>768.63</v>
      </c>
      <c r="L284" s="2" t="s">
        <v>757</v>
      </c>
      <c r="M284" s="4">
        <f t="shared" si="24"/>
        <v>7854.93</v>
      </c>
      <c r="N284" s="2" t="s">
        <v>60</v>
      </c>
      <c r="O284" s="4">
        <f t="shared" si="26"/>
        <v>6037.56</v>
      </c>
      <c r="P284" s="2">
        <v>298</v>
      </c>
      <c r="Q284" s="2" t="s">
        <v>54</v>
      </c>
      <c r="R284" s="2" t="s">
        <v>28</v>
      </c>
    </row>
    <row r="285" spans="1:18" ht="17" x14ac:dyDescent="0.2">
      <c r="A285" s="1" t="s">
        <v>69</v>
      </c>
      <c r="B285" s="2" t="s">
        <v>572</v>
      </c>
      <c r="C285" s="2" t="s">
        <v>135</v>
      </c>
      <c r="D285" s="2" t="s">
        <v>136</v>
      </c>
      <c r="E285" s="3" t="s">
        <v>589</v>
      </c>
      <c r="F285" s="2" t="s">
        <v>71</v>
      </c>
      <c r="G285" s="2" t="s">
        <v>49</v>
      </c>
      <c r="H285" s="2" t="s">
        <v>40</v>
      </c>
      <c r="I285" s="2" t="s">
        <v>72</v>
      </c>
      <c r="J285" s="2" t="s">
        <v>758</v>
      </c>
      <c r="K285" s="4">
        <f t="shared" si="25"/>
        <v>722.43</v>
      </c>
      <c r="L285" s="2" t="s">
        <v>759</v>
      </c>
      <c r="M285" s="4">
        <f t="shared" si="24"/>
        <v>21498.09</v>
      </c>
      <c r="N285" s="2" t="s">
        <v>75</v>
      </c>
      <c r="O285" s="4">
        <f t="shared" si="26"/>
        <v>15530.94</v>
      </c>
      <c r="P285" s="2">
        <v>299</v>
      </c>
      <c r="Q285" s="2" t="s">
        <v>54</v>
      </c>
      <c r="R285" s="2" t="s">
        <v>28</v>
      </c>
    </row>
    <row r="286" spans="1:18" ht="17" x14ac:dyDescent="0.2">
      <c r="A286" s="1" t="s">
        <v>61</v>
      </c>
      <c r="B286" s="2" t="s">
        <v>572</v>
      </c>
      <c r="C286" s="2" t="s">
        <v>135</v>
      </c>
      <c r="D286" s="2" t="s">
        <v>136</v>
      </c>
      <c r="E286" s="3" t="s">
        <v>592</v>
      </c>
      <c r="F286" s="2" t="s">
        <v>63</v>
      </c>
      <c r="G286" s="2" t="s">
        <v>64</v>
      </c>
      <c r="H286" s="2" t="s">
        <v>22</v>
      </c>
      <c r="I286" s="2" t="s">
        <v>65</v>
      </c>
      <c r="J286" s="2" t="s">
        <v>760</v>
      </c>
      <c r="K286" s="4">
        <f t="shared" si="25"/>
        <v>556.02</v>
      </c>
      <c r="L286" s="2" t="s">
        <v>761</v>
      </c>
      <c r="M286" s="4">
        <f t="shared" si="24"/>
        <v>82.55</v>
      </c>
      <c r="N286" s="2" t="s">
        <v>68</v>
      </c>
      <c r="O286" s="4">
        <f t="shared" si="26"/>
        <v>45.9</v>
      </c>
      <c r="P286" s="2">
        <v>312</v>
      </c>
      <c r="Q286" s="2" t="s">
        <v>54</v>
      </c>
      <c r="R286" s="2" t="s">
        <v>28</v>
      </c>
    </row>
    <row r="287" spans="1:18" ht="17" x14ac:dyDescent="0.2">
      <c r="A287" s="1" t="s">
        <v>77</v>
      </c>
      <c r="B287" s="2" t="s">
        <v>572</v>
      </c>
      <c r="C287" s="2" t="s">
        <v>135</v>
      </c>
      <c r="D287" s="2" t="s">
        <v>136</v>
      </c>
      <c r="E287" s="3" t="s">
        <v>595</v>
      </c>
      <c r="F287" s="2" t="s">
        <v>79</v>
      </c>
      <c r="G287" s="2" t="s">
        <v>80</v>
      </c>
      <c r="H287" s="2" t="s">
        <v>22</v>
      </c>
      <c r="I287" s="2" t="s">
        <v>81</v>
      </c>
      <c r="J287" s="2" t="s">
        <v>762</v>
      </c>
      <c r="K287" s="4">
        <f t="shared" si="25"/>
        <v>685.17</v>
      </c>
      <c r="L287" s="2" t="s">
        <v>763</v>
      </c>
      <c r="M287" s="4">
        <f t="shared" si="24"/>
        <v>729.77</v>
      </c>
      <c r="N287" s="2" t="s">
        <v>84</v>
      </c>
      <c r="O287" s="4">
        <f t="shared" si="26"/>
        <v>500.02</v>
      </c>
      <c r="P287" s="2">
        <v>295</v>
      </c>
      <c r="Q287" s="2" t="s">
        <v>764</v>
      </c>
      <c r="R287" s="2" t="s">
        <v>28</v>
      </c>
    </row>
    <row r="288" spans="1:18" ht="17" x14ac:dyDescent="0.2">
      <c r="A288" s="1" t="s">
        <v>77</v>
      </c>
      <c r="B288" s="2" t="s">
        <v>572</v>
      </c>
      <c r="C288" s="2" t="s">
        <v>135</v>
      </c>
      <c r="D288" s="2" t="s">
        <v>136</v>
      </c>
      <c r="E288" s="3" t="s">
        <v>598</v>
      </c>
      <c r="F288" s="2" t="s">
        <v>86</v>
      </c>
      <c r="G288" s="2" t="s">
        <v>80</v>
      </c>
      <c r="H288" s="2" t="s">
        <v>31</v>
      </c>
      <c r="I288" s="2" t="s">
        <v>87</v>
      </c>
      <c r="J288" s="2" t="s">
        <v>765</v>
      </c>
      <c r="K288" s="4">
        <f t="shared" si="25"/>
        <v>730.42</v>
      </c>
      <c r="L288" s="2" t="s">
        <v>766</v>
      </c>
      <c r="M288" s="4">
        <f t="shared" si="24"/>
        <v>7041.23</v>
      </c>
      <c r="N288" s="2" t="s">
        <v>90</v>
      </c>
      <c r="O288" s="4">
        <f t="shared" si="26"/>
        <v>5143.03</v>
      </c>
      <c r="P288" s="2">
        <v>296</v>
      </c>
      <c r="Q288" s="2" t="s">
        <v>54</v>
      </c>
      <c r="R288" s="2" t="s">
        <v>28</v>
      </c>
    </row>
    <row r="289" spans="1:18" ht="17" x14ac:dyDescent="0.2">
      <c r="A289" s="1" t="s">
        <v>15</v>
      </c>
      <c r="B289" s="2" t="s">
        <v>572</v>
      </c>
      <c r="C289" s="2" t="s">
        <v>135</v>
      </c>
      <c r="D289" s="2" t="s">
        <v>136</v>
      </c>
      <c r="E289" s="3" t="s">
        <v>573</v>
      </c>
      <c r="F289" s="2" t="s">
        <v>20</v>
      </c>
      <c r="G289" s="2" t="s">
        <v>21</v>
      </c>
      <c r="H289" s="2" t="s">
        <v>22</v>
      </c>
      <c r="I289" s="2" t="s">
        <v>23</v>
      </c>
      <c r="J289" s="2" t="s">
        <v>767</v>
      </c>
      <c r="K289" s="4">
        <f>SUBSTITUTE(J289,".","," )*1</f>
        <v>562.22</v>
      </c>
      <c r="L289" s="2" t="s">
        <v>768</v>
      </c>
      <c r="M289" s="4">
        <f t="shared" si="24"/>
        <v>1127.6199999999999</v>
      </c>
      <c r="N289" s="2" t="s">
        <v>26</v>
      </c>
      <c r="O289" s="4">
        <f>SUBSTITUTE(N289,".","," )*1</f>
        <v>633.97</v>
      </c>
      <c r="P289" s="2">
        <v>296</v>
      </c>
      <c r="Q289" s="2" t="s">
        <v>127</v>
      </c>
      <c r="R289" s="2" t="s">
        <v>199</v>
      </c>
    </row>
    <row r="290" spans="1:18" ht="17" x14ac:dyDescent="0.2">
      <c r="A290" s="1" t="s">
        <v>15</v>
      </c>
      <c r="B290" s="2" t="s">
        <v>572</v>
      </c>
      <c r="C290" s="2" t="s">
        <v>135</v>
      </c>
      <c r="D290" s="2" t="s">
        <v>136</v>
      </c>
      <c r="E290" s="3" t="s">
        <v>577</v>
      </c>
      <c r="F290" s="2" t="s">
        <v>30</v>
      </c>
      <c r="G290" s="2" t="s">
        <v>21</v>
      </c>
      <c r="H290" s="2" t="s">
        <v>31</v>
      </c>
      <c r="I290" s="2" t="s">
        <v>32</v>
      </c>
      <c r="J290" s="2" t="s">
        <v>769</v>
      </c>
      <c r="K290" s="4">
        <f t="shared" ref="K290:K314" si="27">SUBSTITUTE(J290,".","," )*1</f>
        <v>621.15</v>
      </c>
      <c r="L290" s="2" t="s">
        <v>770</v>
      </c>
      <c r="M290" s="4">
        <f t="shared" si="24"/>
        <v>8260.07</v>
      </c>
      <c r="N290" s="2" t="s">
        <v>35</v>
      </c>
      <c r="O290" s="4">
        <f t="shared" ref="O290:O314" si="28">SUBSTITUTE(N290,".","," )*1</f>
        <v>5130.74</v>
      </c>
      <c r="P290" s="2">
        <v>297</v>
      </c>
      <c r="Q290" s="2" t="s">
        <v>654</v>
      </c>
      <c r="R290" s="2" t="s">
        <v>199</v>
      </c>
    </row>
    <row r="291" spans="1:18" ht="17" x14ac:dyDescent="0.2">
      <c r="A291" s="1" t="s">
        <v>37</v>
      </c>
      <c r="B291" s="2" t="s">
        <v>572</v>
      </c>
      <c r="C291" s="2" t="s">
        <v>135</v>
      </c>
      <c r="D291" s="2" t="s">
        <v>136</v>
      </c>
      <c r="E291" s="3" t="s">
        <v>580</v>
      </c>
      <c r="F291" s="2" t="s">
        <v>39</v>
      </c>
      <c r="G291" s="2" t="s">
        <v>21</v>
      </c>
      <c r="H291" s="2" t="s">
        <v>40</v>
      </c>
      <c r="I291" s="2" t="s">
        <v>41</v>
      </c>
      <c r="J291" s="2" t="s">
        <v>771</v>
      </c>
      <c r="K291" s="4">
        <f t="shared" si="27"/>
        <v>1485.3</v>
      </c>
      <c r="L291" s="2" t="s">
        <v>772</v>
      </c>
      <c r="M291" s="4">
        <f t="shared" si="24"/>
        <v>13736.65</v>
      </c>
      <c r="N291" s="2" t="s">
        <v>44</v>
      </c>
      <c r="O291" s="4">
        <f t="shared" si="28"/>
        <v>20403.05</v>
      </c>
      <c r="P291" s="2">
        <v>298</v>
      </c>
      <c r="Q291" s="2" t="s">
        <v>54</v>
      </c>
      <c r="R291" s="2" t="s">
        <v>199</v>
      </c>
    </row>
    <row r="292" spans="1:18" ht="17" x14ac:dyDescent="0.2">
      <c r="A292" s="1" t="s">
        <v>46</v>
      </c>
      <c r="B292" s="2" t="s">
        <v>572</v>
      </c>
      <c r="C292" s="2" t="s">
        <v>135</v>
      </c>
      <c r="D292" s="2" t="s">
        <v>136</v>
      </c>
      <c r="E292" s="3" t="s">
        <v>583</v>
      </c>
      <c r="F292" s="2" t="s">
        <v>48</v>
      </c>
      <c r="G292" s="2" t="s">
        <v>49</v>
      </c>
      <c r="H292" s="2" t="s">
        <v>22</v>
      </c>
      <c r="I292" s="2" t="s">
        <v>50</v>
      </c>
      <c r="J292" s="2" t="s">
        <v>773</v>
      </c>
      <c r="K292" s="4">
        <f t="shared" si="27"/>
        <v>538.62</v>
      </c>
      <c r="L292" s="2" t="s">
        <v>774</v>
      </c>
      <c r="M292" s="4">
        <f t="shared" si="24"/>
        <v>963.17</v>
      </c>
      <c r="N292" s="2" t="s">
        <v>53</v>
      </c>
      <c r="O292" s="4">
        <f t="shared" si="28"/>
        <v>518.78</v>
      </c>
      <c r="P292" s="2">
        <v>297</v>
      </c>
      <c r="Q292" s="2" t="s">
        <v>127</v>
      </c>
      <c r="R292" s="2" t="s">
        <v>199</v>
      </c>
    </row>
    <row r="293" spans="1:18" ht="17" x14ac:dyDescent="0.2">
      <c r="A293" s="1" t="s">
        <v>46</v>
      </c>
      <c r="B293" s="2" t="s">
        <v>572</v>
      </c>
      <c r="C293" s="2" t="s">
        <v>135</v>
      </c>
      <c r="D293" s="2" t="s">
        <v>136</v>
      </c>
      <c r="E293" s="3" t="s">
        <v>586</v>
      </c>
      <c r="F293" s="2" t="s">
        <v>56</v>
      </c>
      <c r="G293" s="2" t="s">
        <v>49</v>
      </c>
      <c r="H293" s="2" t="s">
        <v>31</v>
      </c>
      <c r="I293" s="2" t="s">
        <v>57</v>
      </c>
      <c r="J293" s="2" t="s">
        <v>775</v>
      </c>
      <c r="K293" s="4">
        <f t="shared" si="27"/>
        <v>726.45</v>
      </c>
      <c r="L293" s="2" t="s">
        <v>776</v>
      </c>
      <c r="M293" s="4">
        <f t="shared" si="24"/>
        <v>8311.0400000000009</v>
      </c>
      <c r="N293" s="2" t="s">
        <v>60</v>
      </c>
      <c r="O293" s="4">
        <f t="shared" si="28"/>
        <v>6037.56</v>
      </c>
      <c r="P293" s="2">
        <v>298</v>
      </c>
      <c r="Q293" s="2" t="s">
        <v>332</v>
      </c>
      <c r="R293" s="2" t="s">
        <v>199</v>
      </c>
    </row>
    <row r="294" spans="1:18" ht="17" x14ac:dyDescent="0.2">
      <c r="A294" s="1" t="s">
        <v>69</v>
      </c>
      <c r="B294" s="2" t="s">
        <v>572</v>
      </c>
      <c r="C294" s="2" t="s">
        <v>135</v>
      </c>
      <c r="D294" s="2" t="s">
        <v>136</v>
      </c>
      <c r="E294" s="3" t="s">
        <v>589</v>
      </c>
      <c r="F294" s="2" t="s">
        <v>71</v>
      </c>
      <c r="G294" s="2" t="s">
        <v>49</v>
      </c>
      <c r="H294" s="2" t="s">
        <v>40</v>
      </c>
      <c r="I294" s="2" t="s">
        <v>72</v>
      </c>
      <c r="J294" s="2" t="s">
        <v>777</v>
      </c>
      <c r="K294" s="4">
        <f t="shared" si="27"/>
        <v>1377.48</v>
      </c>
      <c r="L294" s="2" t="s">
        <v>778</v>
      </c>
      <c r="M294" s="4">
        <f t="shared" si="24"/>
        <v>11274.86</v>
      </c>
      <c r="N294" s="2" t="s">
        <v>75</v>
      </c>
      <c r="O294" s="4">
        <f t="shared" si="28"/>
        <v>15530.94</v>
      </c>
      <c r="P294" s="2">
        <v>299</v>
      </c>
      <c r="Q294" s="2" t="s">
        <v>149</v>
      </c>
      <c r="R294" s="2" t="s">
        <v>199</v>
      </c>
    </row>
    <row r="295" spans="1:18" ht="17" x14ac:dyDescent="0.2">
      <c r="A295" s="1" t="s">
        <v>61</v>
      </c>
      <c r="B295" s="2" t="s">
        <v>572</v>
      </c>
      <c r="C295" s="2" t="s">
        <v>135</v>
      </c>
      <c r="D295" s="2" t="s">
        <v>136</v>
      </c>
      <c r="E295" s="3" t="s">
        <v>592</v>
      </c>
      <c r="F295" s="2" t="s">
        <v>63</v>
      </c>
      <c r="G295" s="2" t="s">
        <v>64</v>
      </c>
      <c r="H295" s="2" t="s">
        <v>22</v>
      </c>
      <c r="I295" s="2" t="s">
        <v>65</v>
      </c>
      <c r="J295" s="2" t="s">
        <v>779</v>
      </c>
      <c r="K295" s="4">
        <f t="shared" si="27"/>
        <v>579.5</v>
      </c>
      <c r="L295" s="2" t="s">
        <v>780</v>
      </c>
      <c r="M295" s="4">
        <f t="shared" si="24"/>
        <v>79.2</v>
      </c>
      <c r="N295" s="2" t="s">
        <v>68</v>
      </c>
      <c r="O295" s="4">
        <f t="shared" si="28"/>
        <v>45.9</v>
      </c>
      <c r="P295" s="2">
        <v>312</v>
      </c>
      <c r="Q295" s="2" t="s">
        <v>54</v>
      </c>
      <c r="R295" s="2" t="s">
        <v>199</v>
      </c>
    </row>
    <row r="296" spans="1:18" ht="17" x14ac:dyDescent="0.2">
      <c r="A296" s="1" t="s">
        <v>77</v>
      </c>
      <c r="B296" s="2" t="s">
        <v>572</v>
      </c>
      <c r="C296" s="2" t="s">
        <v>135</v>
      </c>
      <c r="D296" s="2" t="s">
        <v>136</v>
      </c>
      <c r="E296" s="3" t="s">
        <v>595</v>
      </c>
      <c r="F296" s="2" t="s">
        <v>79</v>
      </c>
      <c r="G296" s="2" t="s">
        <v>80</v>
      </c>
      <c r="H296" s="2" t="s">
        <v>22</v>
      </c>
      <c r="I296" s="2" t="s">
        <v>81</v>
      </c>
      <c r="J296" s="2" t="s">
        <v>781</v>
      </c>
      <c r="K296" s="4">
        <f t="shared" si="27"/>
        <v>529.73</v>
      </c>
      <c r="L296" s="2" t="s">
        <v>782</v>
      </c>
      <c r="M296" s="4">
        <f t="shared" si="24"/>
        <v>943.9</v>
      </c>
      <c r="N296" s="2" t="s">
        <v>84</v>
      </c>
      <c r="O296" s="4">
        <f t="shared" si="28"/>
        <v>500.02</v>
      </c>
      <c r="P296" s="2">
        <v>295</v>
      </c>
      <c r="Q296" s="2" t="s">
        <v>388</v>
      </c>
      <c r="R296" s="2" t="s">
        <v>199</v>
      </c>
    </row>
    <row r="297" spans="1:18" ht="17" x14ac:dyDescent="0.2">
      <c r="A297" s="1" t="s">
        <v>77</v>
      </c>
      <c r="B297" s="2" t="s">
        <v>572</v>
      </c>
      <c r="C297" s="2" t="s">
        <v>135</v>
      </c>
      <c r="D297" s="2" t="s">
        <v>136</v>
      </c>
      <c r="E297" s="3" t="s">
        <v>598</v>
      </c>
      <c r="F297" s="2" t="s">
        <v>86</v>
      </c>
      <c r="G297" s="2" t="s">
        <v>80</v>
      </c>
      <c r="H297" s="2" t="s">
        <v>31</v>
      </c>
      <c r="I297" s="2" t="s">
        <v>87</v>
      </c>
      <c r="J297" s="2" t="s">
        <v>783</v>
      </c>
      <c r="K297" s="4">
        <f t="shared" si="27"/>
        <v>613.57000000000005</v>
      </c>
      <c r="L297" s="2" t="s">
        <v>784</v>
      </c>
      <c r="M297" s="4">
        <f t="shared" si="24"/>
        <v>8382.19</v>
      </c>
      <c r="N297" s="2" t="s">
        <v>90</v>
      </c>
      <c r="O297" s="4">
        <f t="shared" si="28"/>
        <v>5143.03</v>
      </c>
      <c r="P297" s="2">
        <v>296</v>
      </c>
      <c r="Q297" s="2" t="s">
        <v>149</v>
      </c>
      <c r="R297" s="2" t="s">
        <v>199</v>
      </c>
    </row>
    <row r="298" spans="1:18" ht="17" x14ac:dyDescent="0.2">
      <c r="A298" s="1" t="s">
        <v>15</v>
      </c>
      <c r="B298" s="2" t="s">
        <v>572</v>
      </c>
      <c r="C298" s="2" t="s">
        <v>135</v>
      </c>
      <c r="D298" s="2" t="s">
        <v>136</v>
      </c>
      <c r="E298" s="3" t="s">
        <v>573</v>
      </c>
      <c r="F298" s="2" t="s">
        <v>20</v>
      </c>
      <c r="G298" s="2" t="s">
        <v>21</v>
      </c>
      <c r="H298" s="2" t="s">
        <v>22</v>
      </c>
      <c r="I298" s="2" t="s">
        <v>23</v>
      </c>
      <c r="J298" s="2" t="s">
        <v>785</v>
      </c>
      <c r="K298" s="4">
        <f t="shared" si="27"/>
        <v>722.12</v>
      </c>
      <c r="L298" s="2" t="s">
        <v>786</v>
      </c>
      <c r="M298" s="4">
        <f t="shared" si="24"/>
        <v>877.93</v>
      </c>
      <c r="N298" s="2" t="s">
        <v>26</v>
      </c>
      <c r="O298" s="4">
        <f t="shared" si="28"/>
        <v>633.97</v>
      </c>
      <c r="P298" s="2">
        <v>296</v>
      </c>
      <c r="Q298" s="2" t="s">
        <v>54</v>
      </c>
      <c r="R298" s="2" t="s">
        <v>199</v>
      </c>
    </row>
    <row r="299" spans="1:18" ht="17" x14ac:dyDescent="0.2">
      <c r="A299" s="1" t="s">
        <v>15</v>
      </c>
      <c r="B299" s="2" t="s">
        <v>572</v>
      </c>
      <c r="C299" s="2" t="s">
        <v>135</v>
      </c>
      <c r="D299" s="2" t="s">
        <v>136</v>
      </c>
      <c r="E299" s="3" t="s">
        <v>577</v>
      </c>
      <c r="F299" s="2" t="s">
        <v>30</v>
      </c>
      <c r="G299" s="2" t="s">
        <v>21</v>
      </c>
      <c r="H299" s="2" t="s">
        <v>31</v>
      </c>
      <c r="I299" s="2" t="s">
        <v>32</v>
      </c>
      <c r="J299" s="2" t="s">
        <v>787</v>
      </c>
      <c r="K299" s="4">
        <f t="shared" si="27"/>
        <v>811.2</v>
      </c>
      <c r="L299" s="2" t="s">
        <v>788</v>
      </c>
      <c r="M299" s="4">
        <f t="shared" si="24"/>
        <v>6324.88</v>
      </c>
      <c r="N299" s="2" t="s">
        <v>35</v>
      </c>
      <c r="O299" s="4">
        <f t="shared" si="28"/>
        <v>5130.74</v>
      </c>
      <c r="P299" s="2">
        <v>297</v>
      </c>
      <c r="Q299" s="2" t="s">
        <v>127</v>
      </c>
      <c r="R299" s="2" t="s">
        <v>199</v>
      </c>
    </row>
    <row r="300" spans="1:18" ht="17" x14ac:dyDescent="0.2">
      <c r="A300" s="1" t="s">
        <v>37</v>
      </c>
      <c r="B300" s="2" t="s">
        <v>572</v>
      </c>
      <c r="C300" s="2" t="s">
        <v>135</v>
      </c>
      <c r="D300" s="2" t="s">
        <v>136</v>
      </c>
      <c r="E300" s="3" t="s">
        <v>580</v>
      </c>
      <c r="F300" s="2" t="s">
        <v>39</v>
      </c>
      <c r="G300" s="2" t="s">
        <v>21</v>
      </c>
      <c r="H300" s="2" t="s">
        <v>40</v>
      </c>
      <c r="I300" s="2" t="s">
        <v>41</v>
      </c>
      <c r="J300" s="2" t="s">
        <v>789</v>
      </c>
      <c r="K300" s="4">
        <f t="shared" si="27"/>
        <v>1513.67</v>
      </c>
      <c r="L300" s="2" t="s">
        <v>790</v>
      </c>
      <c r="M300" s="4">
        <f t="shared" si="24"/>
        <v>13479.22</v>
      </c>
      <c r="N300" s="2" t="s">
        <v>44</v>
      </c>
      <c r="O300" s="4">
        <f t="shared" si="28"/>
        <v>20403.05</v>
      </c>
      <c r="P300" s="2">
        <v>298</v>
      </c>
      <c r="Q300" s="2" t="s">
        <v>54</v>
      </c>
      <c r="R300" s="2" t="s">
        <v>199</v>
      </c>
    </row>
    <row r="301" spans="1:18" ht="17" x14ac:dyDescent="0.2">
      <c r="A301" s="1" t="s">
        <v>46</v>
      </c>
      <c r="B301" s="2" t="s">
        <v>572</v>
      </c>
      <c r="C301" s="2" t="s">
        <v>135</v>
      </c>
      <c r="D301" s="2" t="s">
        <v>136</v>
      </c>
      <c r="E301" s="3" t="s">
        <v>583</v>
      </c>
      <c r="F301" s="2" t="s">
        <v>48</v>
      </c>
      <c r="G301" s="2" t="s">
        <v>49</v>
      </c>
      <c r="H301" s="2" t="s">
        <v>22</v>
      </c>
      <c r="I301" s="2" t="s">
        <v>50</v>
      </c>
      <c r="J301" s="2" t="s">
        <v>791</v>
      </c>
      <c r="K301" s="4">
        <f t="shared" si="27"/>
        <v>491.13</v>
      </c>
      <c r="L301" s="2" t="s">
        <v>792</v>
      </c>
      <c r="M301" s="4">
        <f t="shared" si="24"/>
        <v>1056.29</v>
      </c>
      <c r="N301" s="2" t="s">
        <v>53</v>
      </c>
      <c r="O301" s="4">
        <f t="shared" si="28"/>
        <v>518.78</v>
      </c>
      <c r="P301" s="2">
        <v>297</v>
      </c>
      <c r="Q301" s="2" t="s">
        <v>127</v>
      </c>
      <c r="R301" s="2" t="s">
        <v>199</v>
      </c>
    </row>
    <row r="302" spans="1:18" ht="17" x14ac:dyDescent="0.2">
      <c r="A302" s="1" t="s">
        <v>46</v>
      </c>
      <c r="B302" s="2" t="s">
        <v>572</v>
      </c>
      <c r="C302" s="2" t="s">
        <v>135</v>
      </c>
      <c r="D302" s="2" t="s">
        <v>136</v>
      </c>
      <c r="E302" s="3" t="s">
        <v>586</v>
      </c>
      <c r="F302" s="2" t="s">
        <v>56</v>
      </c>
      <c r="G302" s="2" t="s">
        <v>49</v>
      </c>
      <c r="H302" s="2" t="s">
        <v>31</v>
      </c>
      <c r="I302" s="2" t="s">
        <v>57</v>
      </c>
      <c r="J302" s="2" t="s">
        <v>793</v>
      </c>
      <c r="K302" s="4">
        <f t="shared" si="27"/>
        <v>637.03</v>
      </c>
      <c r="L302" s="2" t="s">
        <v>794</v>
      </c>
      <c r="M302" s="4">
        <f t="shared" si="24"/>
        <v>9477.6200000000008</v>
      </c>
      <c r="N302" s="2" t="s">
        <v>60</v>
      </c>
      <c r="O302" s="4">
        <f t="shared" si="28"/>
        <v>6037.56</v>
      </c>
      <c r="P302" s="2">
        <v>298</v>
      </c>
      <c r="Q302" s="2" t="s">
        <v>168</v>
      </c>
      <c r="R302" s="2" t="s">
        <v>199</v>
      </c>
    </row>
    <row r="303" spans="1:18" ht="17" x14ac:dyDescent="0.2">
      <c r="A303" s="1" t="s">
        <v>69</v>
      </c>
      <c r="B303" s="2" t="s">
        <v>572</v>
      </c>
      <c r="C303" s="2" t="s">
        <v>135</v>
      </c>
      <c r="D303" s="2" t="s">
        <v>136</v>
      </c>
      <c r="E303" s="3" t="s">
        <v>589</v>
      </c>
      <c r="F303" s="2" t="s">
        <v>71</v>
      </c>
      <c r="G303" s="2" t="s">
        <v>49</v>
      </c>
      <c r="H303" s="2" t="s">
        <v>40</v>
      </c>
      <c r="I303" s="2" t="s">
        <v>72</v>
      </c>
      <c r="J303" s="2" t="s">
        <v>795</v>
      </c>
      <c r="K303" s="4">
        <f t="shared" si="27"/>
        <v>1450.28</v>
      </c>
      <c r="L303" s="2" t="s">
        <v>796</v>
      </c>
      <c r="M303" s="4">
        <f t="shared" si="24"/>
        <v>10708.9</v>
      </c>
      <c r="N303" s="2" t="s">
        <v>75</v>
      </c>
      <c r="O303" s="4">
        <f t="shared" si="28"/>
        <v>15530.94</v>
      </c>
      <c r="P303" s="2">
        <v>299</v>
      </c>
      <c r="Q303" s="2" t="s">
        <v>168</v>
      </c>
      <c r="R303" s="2" t="s">
        <v>199</v>
      </c>
    </row>
    <row r="304" spans="1:18" ht="17" x14ac:dyDescent="0.2">
      <c r="A304" s="1" t="s">
        <v>61</v>
      </c>
      <c r="B304" s="2" t="s">
        <v>572</v>
      </c>
      <c r="C304" s="2" t="s">
        <v>135</v>
      </c>
      <c r="D304" s="2" t="s">
        <v>136</v>
      </c>
      <c r="E304" s="3" t="s">
        <v>592</v>
      </c>
      <c r="F304" s="2" t="s">
        <v>63</v>
      </c>
      <c r="G304" s="2" t="s">
        <v>64</v>
      </c>
      <c r="H304" s="2" t="s">
        <v>22</v>
      </c>
      <c r="I304" s="2" t="s">
        <v>65</v>
      </c>
      <c r="J304" s="2" t="s">
        <v>797</v>
      </c>
      <c r="K304" s="4">
        <f t="shared" si="27"/>
        <v>491.1</v>
      </c>
      <c r="L304" s="2" t="s">
        <v>798</v>
      </c>
      <c r="M304" s="4">
        <f t="shared" si="24"/>
        <v>93.46</v>
      </c>
      <c r="N304" s="2" t="s">
        <v>68</v>
      </c>
      <c r="O304" s="4">
        <f t="shared" si="28"/>
        <v>45.9</v>
      </c>
      <c r="P304" s="2">
        <v>312</v>
      </c>
      <c r="Q304" s="2" t="s">
        <v>124</v>
      </c>
      <c r="R304" s="2" t="s">
        <v>199</v>
      </c>
    </row>
    <row r="305" spans="1:18" ht="17" x14ac:dyDescent="0.2">
      <c r="A305" s="1" t="s">
        <v>77</v>
      </c>
      <c r="B305" s="2" t="s">
        <v>572</v>
      </c>
      <c r="C305" s="2" t="s">
        <v>135</v>
      </c>
      <c r="D305" s="2" t="s">
        <v>136</v>
      </c>
      <c r="E305" s="3" t="s">
        <v>595</v>
      </c>
      <c r="F305" s="2" t="s">
        <v>79</v>
      </c>
      <c r="G305" s="2" t="s">
        <v>80</v>
      </c>
      <c r="H305" s="2" t="s">
        <v>22</v>
      </c>
      <c r="I305" s="2" t="s">
        <v>81</v>
      </c>
      <c r="J305" s="2" t="s">
        <v>799</v>
      </c>
      <c r="K305" s="4">
        <f t="shared" si="27"/>
        <v>485.22</v>
      </c>
      <c r="L305" s="2" t="s">
        <v>800</v>
      </c>
      <c r="M305" s="4">
        <f t="shared" si="24"/>
        <v>1030.5</v>
      </c>
      <c r="N305" s="2" t="s">
        <v>84</v>
      </c>
      <c r="O305" s="4">
        <f t="shared" si="28"/>
        <v>500.02</v>
      </c>
      <c r="P305" s="2">
        <v>295</v>
      </c>
      <c r="Q305" s="2" t="s">
        <v>801</v>
      </c>
      <c r="R305" s="2" t="s">
        <v>199</v>
      </c>
    </row>
    <row r="306" spans="1:18" ht="17" x14ac:dyDescent="0.2">
      <c r="A306" s="1" t="s">
        <v>15</v>
      </c>
      <c r="B306" s="2" t="s">
        <v>572</v>
      </c>
      <c r="C306" s="2" t="s">
        <v>135</v>
      </c>
      <c r="D306" s="2" t="s">
        <v>136</v>
      </c>
      <c r="E306" s="3" t="s">
        <v>573</v>
      </c>
      <c r="F306" s="2" t="s">
        <v>20</v>
      </c>
      <c r="G306" s="2" t="s">
        <v>21</v>
      </c>
      <c r="H306" s="2" t="s">
        <v>22</v>
      </c>
      <c r="I306" s="2" t="s">
        <v>23</v>
      </c>
      <c r="J306" s="2" t="s">
        <v>802</v>
      </c>
      <c r="K306" s="4">
        <f t="shared" si="27"/>
        <v>580.12</v>
      </c>
      <c r="L306" s="2" t="s">
        <v>803</v>
      </c>
      <c r="M306" s="4">
        <f t="shared" si="24"/>
        <v>1092.83</v>
      </c>
      <c r="N306" s="2" t="s">
        <v>26</v>
      </c>
      <c r="O306" s="4">
        <f t="shared" si="28"/>
        <v>633.97</v>
      </c>
      <c r="P306" s="2">
        <v>296</v>
      </c>
      <c r="Q306" s="2" t="s">
        <v>111</v>
      </c>
      <c r="R306" s="2" t="s">
        <v>199</v>
      </c>
    </row>
    <row r="307" spans="1:18" ht="17" x14ac:dyDescent="0.2">
      <c r="A307" s="1" t="s">
        <v>15</v>
      </c>
      <c r="B307" s="2" t="s">
        <v>572</v>
      </c>
      <c r="C307" s="2" t="s">
        <v>135</v>
      </c>
      <c r="D307" s="2" t="s">
        <v>136</v>
      </c>
      <c r="E307" s="3" t="s">
        <v>577</v>
      </c>
      <c r="F307" s="2" t="s">
        <v>30</v>
      </c>
      <c r="G307" s="2" t="s">
        <v>21</v>
      </c>
      <c r="H307" s="2" t="s">
        <v>31</v>
      </c>
      <c r="I307" s="2" t="s">
        <v>32</v>
      </c>
      <c r="J307" s="2" t="s">
        <v>804</v>
      </c>
      <c r="K307" s="4">
        <f t="shared" si="27"/>
        <v>610.41999999999996</v>
      </c>
      <c r="L307" s="2" t="s">
        <v>805</v>
      </c>
      <c r="M307" s="4">
        <f t="shared" si="24"/>
        <v>8405.31</v>
      </c>
      <c r="N307" s="2" t="s">
        <v>35</v>
      </c>
      <c r="O307" s="4">
        <f t="shared" si="28"/>
        <v>5130.74</v>
      </c>
      <c r="P307" s="2">
        <v>297</v>
      </c>
      <c r="Q307" s="2" t="s">
        <v>54</v>
      </c>
      <c r="R307" s="2" t="s">
        <v>199</v>
      </c>
    </row>
    <row r="308" spans="1:18" ht="17" x14ac:dyDescent="0.2">
      <c r="A308" s="1" t="s">
        <v>37</v>
      </c>
      <c r="B308" s="2" t="s">
        <v>572</v>
      </c>
      <c r="C308" s="2" t="s">
        <v>135</v>
      </c>
      <c r="D308" s="2" t="s">
        <v>136</v>
      </c>
      <c r="E308" s="3" t="s">
        <v>580</v>
      </c>
      <c r="F308" s="2" t="s">
        <v>39</v>
      </c>
      <c r="G308" s="2" t="s">
        <v>21</v>
      </c>
      <c r="H308" s="2" t="s">
        <v>40</v>
      </c>
      <c r="I308" s="2" t="s">
        <v>41</v>
      </c>
      <c r="J308" s="2" t="s">
        <v>806</v>
      </c>
      <c r="K308" s="4">
        <f t="shared" si="27"/>
        <v>1469.4</v>
      </c>
      <c r="L308" s="2" t="s">
        <v>807</v>
      </c>
      <c r="M308" s="4">
        <f t="shared" si="24"/>
        <v>13885.29</v>
      </c>
      <c r="N308" s="2" t="s">
        <v>44</v>
      </c>
      <c r="O308" s="4">
        <f t="shared" si="28"/>
        <v>20403.05</v>
      </c>
      <c r="P308" s="2">
        <v>298</v>
      </c>
      <c r="Q308" s="2" t="s">
        <v>97</v>
      </c>
      <c r="R308" s="2" t="s">
        <v>199</v>
      </c>
    </row>
    <row r="309" spans="1:18" ht="17" x14ac:dyDescent="0.2">
      <c r="A309" s="1" t="s">
        <v>46</v>
      </c>
      <c r="B309" s="2" t="s">
        <v>572</v>
      </c>
      <c r="C309" s="2" t="s">
        <v>135</v>
      </c>
      <c r="D309" s="2" t="s">
        <v>136</v>
      </c>
      <c r="E309" s="3" t="s">
        <v>583</v>
      </c>
      <c r="F309" s="2" t="s">
        <v>48</v>
      </c>
      <c r="G309" s="2" t="s">
        <v>49</v>
      </c>
      <c r="H309" s="2" t="s">
        <v>22</v>
      </c>
      <c r="I309" s="2" t="s">
        <v>50</v>
      </c>
      <c r="J309" s="2" t="s">
        <v>808</v>
      </c>
      <c r="K309" s="4">
        <f t="shared" si="27"/>
        <v>554.47</v>
      </c>
      <c r="L309" s="2" t="s">
        <v>809</v>
      </c>
      <c r="M309" s="4">
        <f t="shared" si="24"/>
        <v>935.64</v>
      </c>
      <c r="N309" s="2" t="s">
        <v>53</v>
      </c>
      <c r="O309" s="4">
        <f t="shared" si="28"/>
        <v>518.78</v>
      </c>
      <c r="P309" s="2">
        <v>297</v>
      </c>
      <c r="Q309" s="2" t="s">
        <v>54</v>
      </c>
      <c r="R309" s="2" t="s">
        <v>199</v>
      </c>
    </row>
    <row r="310" spans="1:18" ht="17" x14ac:dyDescent="0.2">
      <c r="A310" s="1" t="s">
        <v>46</v>
      </c>
      <c r="B310" s="2" t="s">
        <v>572</v>
      </c>
      <c r="C310" s="2" t="s">
        <v>135</v>
      </c>
      <c r="D310" s="2" t="s">
        <v>136</v>
      </c>
      <c r="E310" s="3" t="s">
        <v>586</v>
      </c>
      <c r="F310" s="2" t="s">
        <v>56</v>
      </c>
      <c r="G310" s="2" t="s">
        <v>49</v>
      </c>
      <c r="H310" s="2" t="s">
        <v>31</v>
      </c>
      <c r="I310" s="2" t="s">
        <v>57</v>
      </c>
      <c r="J310" s="2" t="s">
        <v>810</v>
      </c>
      <c r="K310" s="4">
        <f t="shared" si="27"/>
        <v>1308.78</v>
      </c>
      <c r="L310" s="2" t="s">
        <v>811</v>
      </c>
      <c r="M310" s="4">
        <f t="shared" si="24"/>
        <v>4613.1099999999997</v>
      </c>
      <c r="N310" s="2" t="s">
        <v>60</v>
      </c>
      <c r="O310" s="4">
        <f t="shared" si="28"/>
        <v>6037.56</v>
      </c>
      <c r="P310" s="2">
        <v>298</v>
      </c>
      <c r="Q310" s="2" t="s">
        <v>127</v>
      </c>
      <c r="R310" s="2" t="s">
        <v>199</v>
      </c>
    </row>
    <row r="311" spans="1:18" ht="17" x14ac:dyDescent="0.2">
      <c r="A311" s="1" t="s">
        <v>69</v>
      </c>
      <c r="B311" s="2" t="s">
        <v>572</v>
      </c>
      <c r="C311" s="2" t="s">
        <v>135</v>
      </c>
      <c r="D311" s="2" t="s">
        <v>136</v>
      </c>
      <c r="E311" s="3" t="s">
        <v>589</v>
      </c>
      <c r="F311" s="2" t="s">
        <v>71</v>
      </c>
      <c r="G311" s="2" t="s">
        <v>49</v>
      </c>
      <c r="H311" s="2" t="s">
        <v>40</v>
      </c>
      <c r="I311" s="2" t="s">
        <v>72</v>
      </c>
      <c r="J311" s="2" t="s">
        <v>812</v>
      </c>
      <c r="K311" s="4">
        <f t="shared" si="27"/>
        <v>1350.67</v>
      </c>
      <c r="L311" s="2" t="s">
        <v>813</v>
      </c>
      <c r="M311" s="4">
        <f t="shared" si="24"/>
        <v>11498.72</v>
      </c>
      <c r="N311" s="2" t="s">
        <v>75</v>
      </c>
      <c r="O311" s="4">
        <f t="shared" si="28"/>
        <v>15530.94</v>
      </c>
      <c r="P311" s="2">
        <v>299</v>
      </c>
      <c r="Q311" s="2" t="s">
        <v>54</v>
      </c>
      <c r="R311" s="2" t="s">
        <v>199</v>
      </c>
    </row>
    <row r="312" spans="1:18" ht="17" x14ac:dyDescent="0.2">
      <c r="A312" s="1" t="s">
        <v>61</v>
      </c>
      <c r="B312" s="2" t="s">
        <v>572</v>
      </c>
      <c r="C312" s="2" t="s">
        <v>135</v>
      </c>
      <c r="D312" s="2" t="s">
        <v>136</v>
      </c>
      <c r="E312" s="3" t="s">
        <v>592</v>
      </c>
      <c r="F312" s="2" t="s">
        <v>63</v>
      </c>
      <c r="G312" s="2" t="s">
        <v>64</v>
      </c>
      <c r="H312" s="2" t="s">
        <v>22</v>
      </c>
      <c r="I312" s="2" t="s">
        <v>65</v>
      </c>
      <c r="J312" s="2" t="s">
        <v>814</v>
      </c>
      <c r="K312" s="4">
        <f t="shared" si="27"/>
        <v>565.37</v>
      </c>
      <c r="L312" s="2" t="s">
        <v>815</v>
      </c>
      <c r="M312" s="4">
        <f t="shared" ref="M312:M373" si="29">SUBSTITUTE(L312,".","," )*1</f>
        <v>81.180000000000007</v>
      </c>
      <c r="N312" s="2" t="s">
        <v>68</v>
      </c>
      <c r="O312" s="4">
        <f t="shared" si="28"/>
        <v>45.9</v>
      </c>
      <c r="P312" s="2">
        <v>312</v>
      </c>
      <c r="Q312" s="2" t="s">
        <v>54</v>
      </c>
      <c r="R312" s="2" t="s">
        <v>199</v>
      </c>
    </row>
    <row r="313" spans="1:18" ht="17" x14ac:dyDescent="0.2">
      <c r="A313" s="1" t="s">
        <v>77</v>
      </c>
      <c r="B313" s="2" t="s">
        <v>572</v>
      </c>
      <c r="C313" s="2" t="s">
        <v>135</v>
      </c>
      <c r="D313" s="2" t="s">
        <v>136</v>
      </c>
      <c r="E313" s="3" t="s">
        <v>595</v>
      </c>
      <c r="F313" s="2" t="s">
        <v>79</v>
      </c>
      <c r="G313" s="2" t="s">
        <v>80</v>
      </c>
      <c r="H313" s="2" t="s">
        <v>22</v>
      </c>
      <c r="I313" s="2" t="s">
        <v>81</v>
      </c>
      <c r="J313" s="2" t="s">
        <v>816</v>
      </c>
      <c r="K313" s="4">
        <f t="shared" si="27"/>
        <v>502.45</v>
      </c>
      <c r="L313" s="2" t="s">
        <v>817</v>
      </c>
      <c r="M313" s="4">
        <f t="shared" si="29"/>
        <v>995.16</v>
      </c>
      <c r="N313" s="2" t="s">
        <v>84</v>
      </c>
      <c r="O313" s="4">
        <f t="shared" si="28"/>
        <v>500.02</v>
      </c>
      <c r="P313" s="2">
        <v>295</v>
      </c>
      <c r="Q313" s="2" t="s">
        <v>168</v>
      </c>
      <c r="R313" s="2" t="s">
        <v>199</v>
      </c>
    </row>
    <row r="314" spans="1:18" ht="17" x14ac:dyDescent="0.2">
      <c r="A314" s="1" t="s">
        <v>77</v>
      </c>
      <c r="B314" s="2" t="s">
        <v>572</v>
      </c>
      <c r="C314" s="2" t="s">
        <v>135</v>
      </c>
      <c r="D314" s="2" t="s">
        <v>136</v>
      </c>
      <c r="E314" s="3" t="s">
        <v>598</v>
      </c>
      <c r="F314" s="2" t="s">
        <v>86</v>
      </c>
      <c r="G314" s="2" t="s">
        <v>80</v>
      </c>
      <c r="H314" s="2" t="s">
        <v>31</v>
      </c>
      <c r="I314" s="2" t="s">
        <v>87</v>
      </c>
      <c r="J314" s="2" t="s">
        <v>818</v>
      </c>
      <c r="K314" s="4">
        <f t="shared" si="27"/>
        <v>625.48</v>
      </c>
      <c r="L314" s="2" t="s">
        <v>819</v>
      </c>
      <c r="M314" s="4">
        <f t="shared" si="29"/>
        <v>8222.5</v>
      </c>
      <c r="N314" s="2" t="s">
        <v>90</v>
      </c>
      <c r="O314" s="4">
        <f t="shared" si="28"/>
        <v>5143.03</v>
      </c>
      <c r="P314" s="2">
        <v>296</v>
      </c>
      <c r="Q314" s="2" t="s">
        <v>623</v>
      </c>
      <c r="R314" s="2" t="s">
        <v>199</v>
      </c>
    </row>
    <row r="315" spans="1:18" ht="17" x14ac:dyDescent="0.2">
      <c r="A315" s="1" t="s">
        <v>15</v>
      </c>
      <c r="B315" s="2" t="s">
        <v>820</v>
      </c>
      <c r="C315" s="2" t="s">
        <v>17</v>
      </c>
      <c r="D315" s="2" t="s">
        <v>18</v>
      </c>
      <c r="E315" s="3" t="s">
        <v>821</v>
      </c>
      <c r="F315" s="2" t="s">
        <v>822</v>
      </c>
      <c r="G315" s="2" t="s">
        <v>21</v>
      </c>
      <c r="H315" s="2" t="s">
        <v>22</v>
      </c>
      <c r="I315" s="2" t="s">
        <v>23</v>
      </c>
      <c r="J315" s="2" t="s">
        <v>823</v>
      </c>
      <c r="K315" s="4">
        <f>SUBSTITUTE(J315,".","," )*1</f>
        <v>207.48</v>
      </c>
      <c r="L315" s="2" t="s">
        <v>824</v>
      </c>
      <c r="M315" s="4">
        <f t="shared" si="29"/>
        <v>3055.51</v>
      </c>
      <c r="N315" s="2" t="s">
        <v>26</v>
      </c>
      <c r="O315" s="4">
        <f>SUBSTITUTE(N315,".","," )*1</f>
        <v>633.97</v>
      </c>
      <c r="P315" s="2">
        <v>323</v>
      </c>
      <c r="Q315" s="2" t="s">
        <v>825</v>
      </c>
      <c r="R315" s="2" t="s">
        <v>28</v>
      </c>
    </row>
    <row r="316" spans="1:18" ht="17" x14ac:dyDescent="0.2">
      <c r="A316" s="1" t="s">
        <v>15</v>
      </c>
      <c r="B316" s="2" t="s">
        <v>820</v>
      </c>
      <c r="C316" s="2" t="s">
        <v>17</v>
      </c>
      <c r="D316" s="2" t="s">
        <v>18</v>
      </c>
      <c r="E316" s="3" t="s">
        <v>826</v>
      </c>
      <c r="F316" s="2" t="s">
        <v>827</v>
      </c>
      <c r="G316" s="2" t="s">
        <v>21</v>
      </c>
      <c r="H316" s="2" t="s">
        <v>31</v>
      </c>
      <c r="I316" s="2" t="s">
        <v>32</v>
      </c>
      <c r="J316" s="2" t="s">
        <v>828</v>
      </c>
      <c r="K316" s="4">
        <f t="shared" ref="K316:K340" si="30">SUBSTITUTE(J316,".","," )*1</f>
        <v>513.78</v>
      </c>
      <c r="L316" s="2" t="s">
        <v>829</v>
      </c>
      <c r="M316" s="4">
        <f t="shared" si="29"/>
        <v>9986.2000000000007</v>
      </c>
      <c r="N316" s="2" t="s">
        <v>35</v>
      </c>
      <c r="O316" s="4">
        <f t="shared" ref="O316:O340" si="31">SUBSTITUTE(N316,".","," )*1</f>
        <v>5130.74</v>
      </c>
      <c r="P316" s="2">
        <v>324</v>
      </c>
      <c r="Q316" s="2" t="s">
        <v>654</v>
      </c>
      <c r="R316" s="2" t="s">
        <v>28</v>
      </c>
    </row>
    <row r="317" spans="1:18" ht="17" x14ac:dyDescent="0.2">
      <c r="A317" s="1" t="s">
        <v>46</v>
      </c>
      <c r="B317" s="2" t="s">
        <v>820</v>
      </c>
      <c r="C317" s="2" t="s">
        <v>17</v>
      </c>
      <c r="D317" s="2" t="s">
        <v>18</v>
      </c>
      <c r="E317" s="3" t="s">
        <v>830</v>
      </c>
      <c r="F317" s="2" t="s">
        <v>831</v>
      </c>
      <c r="G317" s="2" t="s">
        <v>49</v>
      </c>
      <c r="H317" s="2" t="s">
        <v>22</v>
      </c>
      <c r="I317" s="2" t="s">
        <v>50</v>
      </c>
      <c r="J317" s="2" t="s">
        <v>832</v>
      </c>
      <c r="K317" s="4">
        <f t="shared" si="30"/>
        <v>3800.82</v>
      </c>
      <c r="L317" s="2" t="s">
        <v>833</v>
      </c>
      <c r="M317" s="4">
        <f t="shared" si="29"/>
        <v>136.49</v>
      </c>
      <c r="N317" s="2" t="s">
        <v>53</v>
      </c>
      <c r="O317" s="4">
        <f t="shared" si="31"/>
        <v>518.78</v>
      </c>
      <c r="P317" s="2">
        <v>324</v>
      </c>
      <c r="Q317" s="2" t="s">
        <v>54</v>
      </c>
      <c r="R317" s="2" t="s">
        <v>28</v>
      </c>
    </row>
    <row r="318" spans="1:18" ht="17" x14ac:dyDescent="0.2">
      <c r="A318" s="1" t="s">
        <v>46</v>
      </c>
      <c r="B318" s="2" t="s">
        <v>820</v>
      </c>
      <c r="C318" s="2" t="s">
        <v>17</v>
      </c>
      <c r="D318" s="2" t="s">
        <v>18</v>
      </c>
      <c r="E318" s="3" t="s">
        <v>834</v>
      </c>
      <c r="F318" s="2" t="s">
        <v>835</v>
      </c>
      <c r="G318" s="2" t="s">
        <v>49</v>
      </c>
      <c r="H318" s="2" t="s">
        <v>31</v>
      </c>
      <c r="I318" s="2" t="s">
        <v>57</v>
      </c>
      <c r="J318" s="2" t="s">
        <v>836</v>
      </c>
      <c r="K318" s="4">
        <f t="shared" si="30"/>
        <v>2598.3000000000002</v>
      </c>
      <c r="L318" s="2" t="s">
        <v>837</v>
      </c>
      <c r="M318" s="4">
        <f t="shared" si="29"/>
        <v>2323.66</v>
      </c>
      <c r="N318" s="2" t="s">
        <v>60</v>
      </c>
      <c r="O318" s="4">
        <f t="shared" si="31"/>
        <v>6037.56</v>
      </c>
      <c r="P318" s="2">
        <v>325</v>
      </c>
      <c r="Q318" s="2" t="s">
        <v>94</v>
      </c>
      <c r="R318" s="2" t="s">
        <v>28</v>
      </c>
    </row>
    <row r="319" spans="1:18" ht="17" x14ac:dyDescent="0.2">
      <c r="A319" s="1" t="s">
        <v>37</v>
      </c>
      <c r="B319" s="2" t="s">
        <v>820</v>
      </c>
      <c r="C319" s="2" t="s">
        <v>17</v>
      </c>
      <c r="D319" s="2" t="s">
        <v>18</v>
      </c>
      <c r="E319" s="3" t="s">
        <v>838</v>
      </c>
      <c r="F319" s="2" t="s">
        <v>839</v>
      </c>
      <c r="G319" s="2" t="s">
        <v>21</v>
      </c>
      <c r="H319" s="2" t="s">
        <v>40</v>
      </c>
      <c r="I319" s="2" t="s">
        <v>41</v>
      </c>
      <c r="J319" s="2" t="s">
        <v>840</v>
      </c>
      <c r="K319" s="4">
        <f t="shared" si="30"/>
        <v>2765.32</v>
      </c>
      <c r="L319" s="2" t="s">
        <v>841</v>
      </c>
      <c r="M319" s="4">
        <f t="shared" si="29"/>
        <v>7378.2</v>
      </c>
      <c r="N319" s="2" t="s">
        <v>44</v>
      </c>
      <c r="O319" s="4">
        <f t="shared" si="31"/>
        <v>20403.05</v>
      </c>
      <c r="P319" s="2">
        <v>332</v>
      </c>
      <c r="Q319" s="2" t="s">
        <v>132</v>
      </c>
      <c r="R319" s="2" t="s">
        <v>28</v>
      </c>
    </row>
    <row r="320" spans="1:18" ht="17" x14ac:dyDescent="0.2">
      <c r="A320" s="1" t="s">
        <v>61</v>
      </c>
      <c r="B320" s="2" t="s">
        <v>820</v>
      </c>
      <c r="C320" s="2" t="s">
        <v>17</v>
      </c>
      <c r="D320" s="2" t="s">
        <v>18</v>
      </c>
      <c r="E320" s="3" t="s">
        <v>842</v>
      </c>
      <c r="F320" s="2" t="s">
        <v>843</v>
      </c>
      <c r="G320" s="2" t="s">
        <v>64</v>
      </c>
      <c r="H320" s="2" t="s">
        <v>22</v>
      </c>
      <c r="I320" s="2" t="s">
        <v>65</v>
      </c>
      <c r="J320" s="2" t="s">
        <v>844</v>
      </c>
      <c r="K320" s="4">
        <f t="shared" si="30"/>
        <v>2602.1799999999998</v>
      </c>
      <c r="L320" s="2" t="s">
        <v>845</v>
      </c>
      <c r="M320" s="4">
        <f t="shared" si="29"/>
        <v>17.64</v>
      </c>
      <c r="N320" s="2" t="s">
        <v>68</v>
      </c>
      <c r="O320" s="4">
        <f t="shared" si="31"/>
        <v>45.9</v>
      </c>
      <c r="P320" s="2">
        <v>323</v>
      </c>
      <c r="Q320" s="2" t="s">
        <v>54</v>
      </c>
      <c r="R320" s="2" t="s">
        <v>28</v>
      </c>
    </row>
    <row r="321" spans="1:18" ht="17" x14ac:dyDescent="0.2">
      <c r="A321" s="1" t="s">
        <v>69</v>
      </c>
      <c r="B321" s="2" t="s">
        <v>820</v>
      </c>
      <c r="C321" s="2" t="s">
        <v>17</v>
      </c>
      <c r="D321" s="2" t="s">
        <v>18</v>
      </c>
      <c r="E321" s="3" t="s">
        <v>846</v>
      </c>
      <c r="F321" s="2" t="s">
        <v>847</v>
      </c>
      <c r="G321" s="2" t="s">
        <v>49</v>
      </c>
      <c r="H321" s="2" t="s">
        <v>40</v>
      </c>
      <c r="I321" s="2" t="s">
        <v>72</v>
      </c>
      <c r="J321" s="2" t="s">
        <v>848</v>
      </c>
      <c r="K321" s="4">
        <f t="shared" si="30"/>
        <v>3840.93</v>
      </c>
      <c r="L321" s="2" t="s">
        <v>849</v>
      </c>
      <c r="M321" s="4">
        <f t="shared" si="29"/>
        <v>4043.53</v>
      </c>
      <c r="N321" s="2" t="s">
        <v>75</v>
      </c>
      <c r="O321" s="4">
        <f t="shared" si="31"/>
        <v>15530.94</v>
      </c>
      <c r="P321" s="2">
        <v>333</v>
      </c>
      <c r="Q321" s="2" t="s">
        <v>850</v>
      </c>
      <c r="R321" s="2" t="s">
        <v>28</v>
      </c>
    </row>
    <row r="322" spans="1:18" ht="17" x14ac:dyDescent="0.2">
      <c r="A322" s="1" t="s">
        <v>77</v>
      </c>
      <c r="B322" s="2" t="s">
        <v>820</v>
      </c>
      <c r="C322" s="2" t="s">
        <v>17</v>
      </c>
      <c r="D322" s="2" t="s">
        <v>18</v>
      </c>
      <c r="E322" s="3" t="s">
        <v>851</v>
      </c>
      <c r="F322" s="2" t="s">
        <v>852</v>
      </c>
      <c r="G322" s="2" t="s">
        <v>80</v>
      </c>
      <c r="H322" s="2" t="s">
        <v>22</v>
      </c>
      <c r="I322" s="2" t="s">
        <v>81</v>
      </c>
      <c r="J322" s="2" t="s">
        <v>853</v>
      </c>
      <c r="K322" s="4">
        <f t="shared" si="30"/>
        <v>278.75</v>
      </c>
      <c r="L322" s="2" t="s">
        <v>854</v>
      </c>
      <c r="M322" s="4">
        <f t="shared" si="29"/>
        <v>1793.78</v>
      </c>
      <c r="N322" s="2" t="s">
        <v>84</v>
      </c>
      <c r="O322" s="4">
        <f t="shared" si="31"/>
        <v>500.02</v>
      </c>
      <c r="P322" s="2">
        <v>331</v>
      </c>
      <c r="Q322" s="2" t="s">
        <v>54</v>
      </c>
      <c r="R322" s="2" t="s">
        <v>28</v>
      </c>
    </row>
    <row r="323" spans="1:18" ht="17" x14ac:dyDescent="0.2">
      <c r="A323" s="1" t="s">
        <v>15</v>
      </c>
      <c r="B323" s="2" t="s">
        <v>820</v>
      </c>
      <c r="C323" s="2" t="s">
        <v>17</v>
      </c>
      <c r="D323" s="2" t="s">
        <v>18</v>
      </c>
      <c r="E323" s="3" t="s">
        <v>821</v>
      </c>
      <c r="F323" s="2" t="s">
        <v>822</v>
      </c>
      <c r="G323" s="2" t="s">
        <v>21</v>
      </c>
      <c r="H323" s="2" t="s">
        <v>22</v>
      </c>
      <c r="I323" s="2" t="s">
        <v>23</v>
      </c>
      <c r="J323" s="2" t="s">
        <v>857</v>
      </c>
      <c r="K323" s="4">
        <f t="shared" si="30"/>
        <v>189.23</v>
      </c>
      <c r="L323" s="2" t="s">
        <v>858</v>
      </c>
      <c r="M323" s="4">
        <f t="shared" si="29"/>
        <v>3350.19</v>
      </c>
      <c r="N323" s="2" t="s">
        <v>26</v>
      </c>
      <c r="O323" s="4">
        <f t="shared" si="31"/>
        <v>633.97</v>
      </c>
      <c r="P323" s="2">
        <v>323</v>
      </c>
      <c r="Q323" s="2" t="s">
        <v>859</v>
      </c>
      <c r="R323" s="2" t="s">
        <v>28</v>
      </c>
    </row>
    <row r="324" spans="1:18" ht="17" x14ac:dyDescent="0.2">
      <c r="A324" s="1" t="s">
        <v>15</v>
      </c>
      <c r="B324" s="2" t="s">
        <v>820</v>
      </c>
      <c r="C324" s="2" t="s">
        <v>17</v>
      </c>
      <c r="D324" s="2" t="s">
        <v>18</v>
      </c>
      <c r="E324" s="3" t="s">
        <v>826</v>
      </c>
      <c r="F324" s="2" t="s">
        <v>827</v>
      </c>
      <c r="G324" s="2" t="s">
        <v>21</v>
      </c>
      <c r="H324" s="2" t="s">
        <v>31</v>
      </c>
      <c r="I324" s="2" t="s">
        <v>32</v>
      </c>
      <c r="J324" s="2" t="s">
        <v>860</v>
      </c>
      <c r="K324" s="4">
        <f t="shared" si="30"/>
        <v>477.4</v>
      </c>
      <c r="L324" s="2" t="s">
        <v>861</v>
      </c>
      <c r="M324" s="4">
        <f t="shared" si="29"/>
        <v>10747.26</v>
      </c>
      <c r="N324" s="2" t="s">
        <v>35</v>
      </c>
      <c r="O324" s="4">
        <f t="shared" si="31"/>
        <v>5130.74</v>
      </c>
      <c r="P324" s="2">
        <v>331</v>
      </c>
      <c r="Q324" s="2" t="s">
        <v>54</v>
      </c>
      <c r="R324" s="2" t="s">
        <v>28</v>
      </c>
    </row>
    <row r="325" spans="1:18" ht="17" x14ac:dyDescent="0.2">
      <c r="A325" s="1" t="s">
        <v>61</v>
      </c>
      <c r="B325" s="2" t="s">
        <v>820</v>
      </c>
      <c r="C325" s="2" t="s">
        <v>17</v>
      </c>
      <c r="D325" s="2" t="s">
        <v>18</v>
      </c>
      <c r="E325" s="3" t="s">
        <v>842</v>
      </c>
      <c r="F325" s="2" t="s">
        <v>843</v>
      </c>
      <c r="G325" s="2" t="s">
        <v>64</v>
      </c>
      <c r="H325" s="2" t="s">
        <v>22</v>
      </c>
      <c r="I325" s="2" t="s">
        <v>65</v>
      </c>
      <c r="J325" s="2" t="s">
        <v>862</v>
      </c>
      <c r="K325" s="4">
        <f t="shared" si="30"/>
        <v>3878.63</v>
      </c>
      <c r="L325" s="2" t="s">
        <v>863</v>
      </c>
      <c r="M325" s="4">
        <f t="shared" si="29"/>
        <v>11.83</v>
      </c>
      <c r="N325" s="2" t="s">
        <v>68</v>
      </c>
      <c r="O325" s="4">
        <f t="shared" si="31"/>
        <v>45.9</v>
      </c>
      <c r="P325" s="2">
        <v>330</v>
      </c>
      <c r="Q325" s="2" t="s">
        <v>54</v>
      </c>
      <c r="R325" s="2" t="s">
        <v>28</v>
      </c>
    </row>
    <row r="326" spans="1:18" ht="17" x14ac:dyDescent="0.2">
      <c r="A326" s="1" t="s">
        <v>46</v>
      </c>
      <c r="B326" s="2" t="s">
        <v>820</v>
      </c>
      <c r="C326" s="2" t="s">
        <v>17</v>
      </c>
      <c r="D326" s="2" t="s">
        <v>18</v>
      </c>
      <c r="E326" s="3" t="s">
        <v>830</v>
      </c>
      <c r="F326" s="2" t="s">
        <v>831</v>
      </c>
      <c r="G326" s="2" t="s">
        <v>49</v>
      </c>
      <c r="H326" s="2" t="s">
        <v>22</v>
      </c>
      <c r="I326" s="2" t="s">
        <v>50</v>
      </c>
      <c r="J326" s="2" t="s">
        <v>864</v>
      </c>
      <c r="K326" s="4">
        <f t="shared" si="30"/>
        <v>2605.8200000000002</v>
      </c>
      <c r="L326" s="2" t="s">
        <v>865</v>
      </c>
      <c r="M326" s="4">
        <f t="shared" si="29"/>
        <v>199.09</v>
      </c>
      <c r="N326" s="2" t="s">
        <v>53</v>
      </c>
      <c r="O326" s="4">
        <f t="shared" si="31"/>
        <v>518.78</v>
      </c>
      <c r="P326" s="2">
        <v>331</v>
      </c>
      <c r="Q326" s="2" t="s">
        <v>124</v>
      </c>
      <c r="R326" s="2" t="s">
        <v>28</v>
      </c>
    </row>
    <row r="327" spans="1:18" ht="17" x14ac:dyDescent="0.2">
      <c r="A327" s="1" t="s">
        <v>46</v>
      </c>
      <c r="B327" s="2" t="s">
        <v>820</v>
      </c>
      <c r="C327" s="2" t="s">
        <v>17</v>
      </c>
      <c r="D327" s="2" t="s">
        <v>18</v>
      </c>
      <c r="E327" s="3" t="s">
        <v>834</v>
      </c>
      <c r="F327" s="2" t="s">
        <v>835</v>
      </c>
      <c r="G327" s="2" t="s">
        <v>49</v>
      </c>
      <c r="H327" s="2" t="s">
        <v>31</v>
      </c>
      <c r="I327" s="2" t="s">
        <v>57</v>
      </c>
      <c r="J327" s="2" t="s">
        <v>866</v>
      </c>
      <c r="K327" s="4">
        <f t="shared" si="30"/>
        <v>2618.6</v>
      </c>
      <c r="L327" s="2" t="s">
        <v>867</v>
      </c>
      <c r="M327" s="4">
        <f t="shared" si="29"/>
        <v>2305.64</v>
      </c>
      <c r="N327" s="2" t="s">
        <v>60</v>
      </c>
      <c r="O327" s="4">
        <f t="shared" si="31"/>
        <v>6037.56</v>
      </c>
      <c r="P327" s="2">
        <v>332</v>
      </c>
      <c r="Q327" s="2" t="s">
        <v>54</v>
      </c>
      <c r="R327" s="2" t="s">
        <v>28</v>
      </c>
    </row>
    <row r="328" spans="1:18" ht="17" x14ac:dyDescent="0.2">
      <c r="A328" s="1" t="s">
        <v>37</v>
      </c>
      <c r="B328" s="2" t="s">
        <v>820</v>
      </c>
      <c r="C328" s="2" t="s">
        <v>17</v>
      </c>
      <c r="D328" s="2" t="s">
        <v>18</v>
      </c>
      <c r="E328" s="3" t="s">
        <v>838</v>
      </c>
      <c r="F328" s="2" t="s">
        <v>839</v>
      </c>
      <c r="G328" s="2" t="s">
        <v>21</v>
      </c>
      <c r="H328" s="2" t="s">
        <v>40</v>
      </c>
      <c r="I328" s="2" t="s">
        <v>41</v>
      </c>
      <c r="J328" s="2" t="s">
        <v>868</v>
      </c>
      <c r="K328" s="4">
        <f t="shared" si="30"/>
        <v>2154.9299999999998</v>
      </c>
      <c r="L328" s="2" t="s">
        <v>869</v>
      </c>
      <c r="M328" s="4">
        <f t="shared" si="29"/>
        <v>9468.07</v>
      </c>
      <c r="N328" s="2" t="s">
        <v>44</v>
      </c>
      <c r="O328" s="4">
        <f t="shared" si="31"/>
        <v>20403.05</v>
      </c>
      <c r="P328" s="2">
        <v>325</v>
      </c>
      <c r="Q328" s="2" t="s">
        <v>870</v>
      </c>
      <c r="R328" s="2" t="s">
        <v>28</v>
      </c>
    </row>
    <row r="329" spans="1:18" ht="17" x14ac:dyDescent="0.2">
      <c r="A329" s="1" t="s">
        <v>77</v>
      </c>
      <c r="B329" s="2" t="s">
        <v>820</v>
      </c>
      <c r="C329" s="2" t="s">
        <v>17</v>
      </c>
      <c r="D329" s="2" t="s">
        <v>18</v>
      </c>
      <c r="E329" s="3" t="s">
        <v>851</v>
      </c>
      <c r="F329" s="2" t="s">
        <v>852</v>
      </c>
      <c r="G329" s="2" t="s">
        <v>80</v>
      </c>
      <c r="H329" s="2" t="s">
        <v>22</v>
      </c>
      <c r="I329" s="2" t="s">
        <v>81</v>
      </c>
      <c r="J329" s="2" t="s">
        <v>871</v>
      </c>
      <c r="K329" s="4">
        <f t="shared" si="30"/>
        <v>390.88</v>
      </c>
      <c r="L329" s="2" t="s">
        <v>872</v>
      </c>
      <c r="M329" s="4">
        <f t="shared" si="29"/>
        <v>128.18</v>
      </c>
      <c r="N329" s="2" t="s">
        <v>84</v>
      </c>
      <c r="O329" s="4">
        <f t="shared" si="31"/>
        <v>500.02</v>
      </c>
      <c r="P329" s="2">
        <v>324</v>
      </c>
      <c r="Q329" s="2" t="s">
        <v>54</v>
      </c>
      <c r="R329" s="2" t="s">
        <v>28</v>
      </c>
    </row>
    <row r="330" spans="1:18" ht="17" x14ac:dyDescent="0.2">
      <c r="A330" s="1" t="s">
        <v>77</v>
      </c>
      <c r="B330" s="2" t="s">
        <v>820</v>
      </c>
      <c r="C330" s="2" t="s">
        <v>17</v>
      </c>
      <c r="D330" s="2" t="s">
        <v>18</v>
      </c>
      <c r="E330" s="3" t="s">
        <v>855</v>
      </c>
      <c r="F330" s="2" t="s">
        <v>856</v>
      </c>
      <c r="G330" s="2" t="s">
        <v>80</v>
      </c>
      <c r="H330" s="2" t="s">
        <v>31</v>
      </c>
      <c r="I330" s="2" t="s">
        <v>87</v>
      </c>
      <c r="J330" s="2" t="s">
        <v>873</v>
      </c>
      <c r="K330" s="4">
        <f t="shared" si="30"/>
        <v>1445.05</v>
      </c>
      <c r="L330" s="2" t="s">
        <v>874</v>
      </c>
      <c r="M330" s="4">
        <f t="shared" si="29"/>
        <v>3559.07</v>
      </c>
      <c r="N330" s="2" t="s">
        <v>90</v>
      </c>
      <c r="O330" s="4">
        <f t="shared" si="31"/>
        <v>5143.03</v>
      </c>
      <c r="P330" s="2">
        <v>325</v>
      </c>
      <c r="Q330" s="2" t="s">
        <v>875</v>
      </c>
      <c r="R330" s="2" t="s">
        <v>28</v>
      </c>
    </row>
    <row r="331" spans="1:18" ht="17" x14ac:dyDescent="0.2">
      <c r="A331" s="1" t="s">
        <v>69</v>
      </c>
      <c r="B331" s="2" t="s">
        <v>820</v>
      </c>
      <c r="C331" s="2" t="s">
        <v>17</v>
      </c>
      <c r="D331" s="2" t="s">
        <v>18</v>
      </c>
      <c r="E331" s="3" t="s">
        <v>846</v>
      </c>
      <c r="F331" s="2" t="s">
        <v>847</v>
      </c>
      <c r="G331" s="2" t="s">
        <v>49</v>
      </c>
      <c r="H331" s="2" t="s">
        <v>40</v>
      </c>
      <c r="I331" s="2" t="s">
        <v>72</v>
      </c>
      <c r="J331" s="2" t="s">
        <v>876</v>
      </c>
      <c r="K331" s="4">
        <f t="shared" si="30"/>
        <v>2642.32</v>
      </c>
      <c r="L331" s="2" t="s">
        <v>877</v>
      </c>
      <c r="M331" s="4">
        <f t="shared" si="29"/>
        <v>5877.77</v>
      </c>
      <c r="N331" s="2" t="s">
        <v>75</v>
      </c>
      <c r="O331" s="4">
        <f t="shared" si="31"/>
        <v>15530.94</v>
      </c>
      <c r="P331" s="2">
        <v>326</v>
      </c>
      <c r="Q331" s="2" t="s">
        <v>54</v>
      </c>
      <c r="R331" s="2" t="s">
        <v>28</v>
      </c>
    </row>
    <row r="332" spans="1:18" ht="17" x14ac:dyDescent="0.2">
      <c r="A332" s="1" t="s">
        <v>15</v>
      </c>
      <c r="B332" s="2" t="s">
        <v>820</v>
      </c>
      <c r="C332" s="2" t="s">
        <v>17</v>
      </c>
      <c r="D332" s="2" t="s">
        <v>18</v>
      </c>
      <c r="E332" s="3" t="s">
        <v>821</v>
      </c>
      <c r="F332" s="2" t="s">
        <v>822</v>
      </c>
      <c r="G332" s="2" t="s">
        <v>21</v>
      </c>
      <c r="H332" s="2" t="s">
        <v>22</v>
      </c>
      <c r="I332" s="2" t="s">
        <v>23</v>
      </c>
      <c r="J332" s="2" t="s">
        <v>878</v>
      </c>
      <c r="K332" s="4">
        <f t="shared" si="30"/>
        <v>258.95</v>
      </c>
      <c r="L332" s="2" t="s">
        <v>879</v>
      </c>
      <c r="M332" s="4">
        <f t="shared" si="29"/>
        <v>2448.2199999999998</v>
      </c>
      <c r="N332" s="2" t="s">
        <v>26</v>
      </c>
      <c r="O332" s="4">
        <f t="shared" si="31"/>
        <v>633.97</v>
      </c>
      <c r="P332" s="2">
        <v>322</v>
      </c>
      <c r="Q332" s="2" t="s">
        <v>236</v>
      </c>
      <c r="R332" s="2" t="s">
        <v>28</v>
      </c>
    </row>
    <row r="333" spans="1:18" ht="17" x14ac:dyDescent="0.2">
      <c r="A333" s="1" t="s">
        <v>15</v>
      </c>
      <c r="B333" s="2" t="s">
        <v>820</v>
      </c>
      <c r="C333" s="2" t="s">
        <v>17</v>
      </c>
      <c r="D333" s="2" t="s">
        <v>18</v>
      </c>
      <c r="E333" s="3" t="s">
        <v>826</v>
      </c>
      <c r="F333" s="2" t="s">
        <v>827</v>
      </c>
      <c r="G333" s="2" t="s">
        <v>21</v>
      </c>
      <c r="H333" s="2" t="s">
        <v>31</v>
      </c>
      <c r="I333" s="2" t="s">
        <v>32</v>
      </c>
      <c r="J333" s="2" t="s">
        <v>880</v>
      </c>
      <c r="K333" s="4">
        <f t="shared" si="30"/>
        <v>531.28</v>
      </c>
      <c r="L333" s="2" t="s">
        <v>881</v>
      </c>
      <c r="M333" s="4">
        <f t="shared" si="29"/>
        <v>9657.26</v>
      </c>
      <c r="N333" s="2" t="s">
        <v>35</v>
      </c>
      <c r="O333" s="4">
        <f t="shared" si="31"/>
        <v>5130.74</v>
      </c>
      <c r="P333" s="2">
        <v>324</v>
      </c>
      <c r="Q333" s="2" t="s">
        <v>54</v>
      </c>
      <c r="R333" s="2" t="s">
        <v>28</v>
      </c>
    </row>
    <row r="334" spans="1:18" ht="17" x14ac:dyDescent="0.2">
      <c r="A334" s="1" t="s">
        <v>61</v>
      </c>
      <c r="B334" s="2" t="s">
        <v>820</v>
      </c>
      <c r="C334" s="2" t="s">
        <v>17</v>
      </c>
      <c r="D334" s="2" t="s">
        <v>18</v>
      </c>
      <c r="E334" s="3" t="s">
        <v>842</v>
      </c>
      <c r="F334" s="2" t="s">
        <v>843</v>
      </c>
      <c r="G334" s="2" t="s">
        <v>64</v>
      </c>
      <c r="H334" s="2" t="s">
        <v>22</v>
      </c>
      <c r="I334" s="2" t="s">
        <v>65</v>
      </c>
      <c r="J334" s="2" t="s">
        <v>882</v>
      </c>
      <c r="K334" s="4">
        <f t="shared" si="30"/>
        <v>5076.2</v>
      </c>
      <c r="L334" s="2" t="s">
        <v>883</v>
      </c>
      <c r="M334" s="4">
        <f t="shared" si="29"/>
        <v>9.0399999999999991</v>
      </c>
      <c r="N334" s="2" t="s">
        <v>68</v>
      </c>
      <c r="O334" s="4">
        <f t="shared" si="31"/>
        <v>45.9</v>
      </c>
      <c r="P334" s="2">
        <v>322</v>
      </c>
      <c r="Q334" s="2" t="s">
        <v>105</v>
      </c>
      <c r="R334" s="2" t="s">
        <v>28</v>
      </c>
    </row>
    <row r="335" spans="1:18" ht="17" x14ac:dyDescent="0.2">
      <c r="A335" s="1" t="s">
        <v>46</v>
      </c>
      <c r="B335" s="2" t="s">
        <v>820</v>
      </c>
      <c r="C335" s="2" t="s">
        <v>17</v>
      </c>
      <c r="D335" s="2" t="s">
        <v>18</v>
      </c>
      <c r="E335" s="3" t="s">
        <v>830</v>
      </c>
      <c r="F335" s="2" t="s">
        <v>831</v>
      </c>
      <c r="G335" s="2" t="s">
        <v>49</v>
      </c>
      <c r="H335" s="2" t="s">
        <v>22</v>
      </c>
      <c r="I335" s="2" t="s">
        <v>50</v>
      </c>
      <c r="J335" s="2" t="s">
        <v>884</v>
      </c>
      <c r="K335" s="4">
        <f t="shared" si="30"/>
        <v>3795.82</v>
      </c>
      <c r="L335" s="2" t="s">
        <v>885</v>
      </c>
      <c r="M335" s="4">
        <f t="shared" si="29"/>
        <v>136.66999999999999</v>
      </c>
      <c r="N335" s="2" t="s">
        <v>53</v>
      </c>
      <c r="O335" s="4">
        <f t="shared" si="31"/>
        <v>518.78</v>
      </c>
      <c r="P335" s="2">
        <v>323</v>
      </c>
      <c r="Q335" s="2" t="s">
        <v>332</v>
      </c>
      <c r="R335" s="2" t="s">
        <v>28</v>
      </c>
    </row>
    <row r="336" spans="1:18" ht="17" x14ac:dyDescent="0.2">
      <c r="A336" s="1" t="s">
        <v>46</v>
      </c>
      <c r="B336" s="2" t="s">
        <v>820</v>
      </c>
      <c r="C336" s="2" t="s">
        <v>17</v>
      </c>
      <c r="D336" s="2" t="s">
        <v>18</v>
      </c>
      <c r="E336" s="3" t="s">
        <v>834</v>
      </c>
      <c r="F336" s="2" t="s">
        <v>835</v>
      </c>
      <c r="G336" s="2" t="s">
        <v>49</v>
      </c>
      <c r="H336" s="2" t="s">
        <v>31</v>
      </c>
      <c r="I336" s="2" t="s">
        <v>57</v>
      </c>
      <c r="J336" s="2" t="s">
        <v>886</v>
      </c>
      <c r="K336" s="4">
        <f t="shared" si="30"/>
        <v>2650.1</v>
      </c>
      <c r="L336" s="2" t="s">
        <v>887</v>
      </c>
      <c r="M336" s="4">
        <f t="shared" si="29"/>
        <v>2278.2399999999998</v>
      </c>
      <c r="N336" s="2" t="s">
        <v>60</v>
      </c>
      <c r="O336" s="4">
        <f t="shared" si="31"/>
        <v>6037.56</v>
      </c>
      <c r="P336" s="2">
        <v>325</v>
      </c>
      <c r="Q336" s="2" t="s">
        <v>888</v>
      </c>
      <c r="R336" s="2" t="s">
        <v>28</v>
      </c>
    </row>
    <row r="337" spans="1:18" ht="17" x14ac:dyDescent="0.2">
      <c r="A337" s="1" t="s">
        <v>37</v>
      </c>
      <c r="B337" s="2" t="s">
        <v>820</v>
      </c>
      <c r="C337" s="2" t="s">
        <v>17</v>
      </c>
      <c r="D337" s="2" t="s">
        <v>18</v>
      </c>
      <c r="E337" s="3" t="s">
        <v>838</v>
      </c>
      <c r="F337" s="2" t="s">
        <v>839</v>
      </c>
      <c r="G337" s="2" t="s">
        <v>21</v>
      </c>
      <c r="H337" s="2" t="s">
        <v>40</v>
      </c>
      <c r="I337" s="2" t="s">
        <v>41</v>
      </c>
      <c r="J337" s="2" t="s">
        <v>889</v>
      </c>
      <c r="K337" s="4">
        <f t="shared" si="30"/>
        <v>1292.77</v>
      </c>
      <c r="L337" s="2" t="s">
        <v>890</v>
      </c>
      <c r="M337" s="4">
        <f t="shared" si="29"/>
        <v>15782.47</v>
      </c>
      <c r="N337" s="2" t="s">
        <v>44</v>
      </c>
      <c r="O337" s="4">
        <f t="shared" si="31"/>
        <v>20403.05</v>
      </c>
      <c r="P337" s="2">
        <v>324</v>
      </c>
      <c r="Q337" s="2" t="s">
        <v>891</v>
      </c>
      <c r="R337" s="2" t="s">
        <v>28</v>
      </c>
    </row>
    <row r="338" spans="1:18" ht="17" x14ac:dyDescent="0.2">
      <c r="A338" s="1" t="s">
        <v>69</v>
      </c>
      <c r="B338" s="2" t="s">
        <v>820</v>
      </c>
      <c r="C338" s="2" t="s">
        <v>17</v>
      </c>
      <c r="D338" s="2" t="s">
        <v>18</v>
      </c>
      <c r="E338" s="3" t="s">
        <v>846</v>
      </c>
      <c r="F338" s="2" t="s">
        <v>847</v>
      </c>
      <c r="G338" s="2" t="s">
        <v>49</v>
      </c>
      <c r="H338" s="2" t="s">
        <v>40</v>
      </c>
      <c r="I338" s="2" t="s">
        <v>72</v>
      </c>
      <c r="J338" s="2" t="s">
        <v>892</v>
      </c>
      <c r="K338" s="4">
        <f t="shared" si="30"/>
        <v>3786.68</v>
      </c>
      <c r="L338" s="2" t="s">
        <v>893</v>
      </c>
      <c r="M338" s="4">
        <f t="shared" si="29"/>
        <v>4101.46</v>
      </c>
      <c r="N338" s="2" t="s">
        <v>75</v>
      </c>
      <c r="O338" s="4">
        <f t="shared" si="31"/>
        <v>15530.94</v>
      </c>
      <c r="P338" s="2">
        <v>326</v>
      </c>
      <c r="Q338" s="2" t="s">
        <v>894</v>
      </c>
      <c r="R338" s="2" t="s">
        <v>28</v>
      </c>
    </row>
    <row r="339" spans="1:18" ht="17" x14ac:dyDescent="0.2">
      <c r="A339" s="1" t="s">
        <v>77</v>
      </c>
      <c r="B339" s="2" t="s">
        <v>820</v>
      </c>
      <c r="C339" s="2" t="s">
        <v>17</v>
      </c>
      <c r="D339" s="2" t="s">
        <v>18</v>
      </c>
      <c r="E339" s="3" t="s">
        <v>851</v>
      </c>
      <c r="F339" s="2" t="s">
        <v>852</v>
      </c>
      <c r="G339" s="2" t="s">
        <v>80</v>
      </c>
      <c r="H339" s="2" t="s">
        <v>22</v>
      </c>
      <c r="I339" s="2" t="s">
        <v>81</v>
      </c>
      <c r="J339" s="2" t="s">
        <v>895</v>
      </c>
      <c r="K339" s="4">
        <f t="shared" si="30"/>
        <v>385.38</v>
      </c>
      <c r="L339" s="2" t="s">
        <v>896</v>
      </c>
      <c r="M339" s="4">
        <f t="shared" si="29"/>
        <v>129.76</v>
      </c>
      <c r="N339" s="2" t="s">
        <v>84</v>
      </c>
      <c r="O339" s="4">
        <f t="shared" si="31"/>
        <v>500.02</v>
      </c>
      <c r="P339" s="2">
        <v>323</v>
      </c>
      <c r="Q339" s="2" t="s">
        <v>54</v>
      </c>
      <c r="R339" s="2" t="s">
        <v>28</v>
      </c>
    </row>
    <row r="340" spans="1:18" ht="17" x14ac:dyDescent="0.2">
      <c r="A340" s="1" t="s">
        <v>77</v>
      </c>
      <c r="B340" s="2" t="s">
        <v>820</v>
      </c>
      <c r="C340" s="2" t="s">
        <v>17</v>
      </c>
      <c r="D340" s="2" t="s">
        <v>18</v>
      </c>
      <c r="E340" s="3" t="s">
        <v>855</v>
      </c>
      <c r="F340" s="2" t="s">
        <v>856</v>
      </c>
      <c r="G340" s="2" t="s">
        <v>80</v>
      </c>
      <c r="H340" s="2" t="s">
        <v>31</v>
      </c>
      <c r="I340" s="2" t="s">
        <v>87</v>
      </c>
      <c r="J340" s="2" t="s">
        <v>897</v>
      </c>
      <c r="K340" s="4">
        <f t="shared" si="30"/>
        <v>3887.85</v>
      </c>
      <c r="L340" s="2" t="s">
        <v>898</v>
      </c>
      <c r="M340" s="4">
        <f t="shared" si="29"/>
        <v>1322.85</v>
      </c>
      <c r="N340" s="2" t="s">
        <v>90</v>
      </c>
      <c r="O340" s="4">
        <f t="shared" si="31"/>
        <v>5143.03</v>
      </c>
      <c r="P340" s="2">
        <v>325</v>
      </c>
      <c r="Q340" s="2" t="s">
        <v>54</v>
      </c>
      <c r="R340" s="2" t="s">
        <v>28</v>
      </c>
    </row>
    <row r="341" spans="1:18" ht="17" x14ac:dyDescent="0.2">
      <c r="A341" s="1" t="s">
        <v>15</v>
      </c>
      <c r="B341" s="2" t="s">
        <v>820</v>
      </c>
      <c r="C341" s="2" t="s">
        <v>135</v>
      </c>
      <c r="D341" s="2" t="s">
        <v>136</v>
      </c>
      <c r="E341" s="3" t="s">
        <v>821</v>
      </c>
      <c r="F341" s="2" t="s">
        <v>822</v>
      </c>
      <c r="G341" s="2" t="s">
        <v>21</v>
      </c>
      <c r="H341" s="2" t="s">
        <v>22</v>
      </c>
      <c r="I341" s="2" t="s">
        <v>23</v>
      </c>
      <c r="J341" s="2" t="s">
        <v>899</v>
      </c>
      <c r="K341" s="4">
        <f>SUBSTITUTE(J341,".","," )*1</f>
        <v>450.27</v>
      </c>
      <c r="L341" s="2" t="s">
        <v>900</v>
      </c>
      <c r="M341" s="4">
        <f t="shared" si="29"/>
        <v>1407.98</v>
      </c>
      <c r="N341" s="2" t="s">
        <v>26</v>
      </c>
      <c r="O341" s="4">
        <f>SUBSTITUTE(N341,".","," )*1</f>
        <v>633.97</v>
      </c>
      <c r="P341" s="2">
        <v>330</v>
      </c>
      <c r="Q341" s="2" t="s">
        <v>54</v>
      </c>
      <c r="R341" s="2" t="s">
        <v>28</v>
      </c>
    </row>
    <row r="342" spans="1:18" ht="17" x14ac:dyDescent="0.2">
      <c r="A342" s="1" t="s">
        <v>15</v>
      </c>
      <c r="B342" s="2" t="s">
        <v>820</v>
      </c>
      <c r="C342" s="2" t="s">
        <v>135</v>
      </c>
      <c r="D342" s="2" t="s">
        <v>136</v>
      </c>
      <c r="E342" s="3" t="s">
        <v>826</v>
      </c>
      <c r="F342" s="2" t="s">
        <v>827</v>
      </c>
      <c r="G342" s="2" t="s">
        <v>21</v>
      </c>
      <c r="H342" s="2" t="s">
        <v>31</v>
      </c>
      <c r="I342" s="2" t="s">
        <v>32</v>
      </c>
      <c r="J342" s="2" t="s">
        <v>901</v>
      </c>
      <c r="K342" s="4">
        <f t="shared" ref="K342:K366" si="32">SUBSTITUTE(J342,".","," )*1</f>
        <v>1853.85</v>
      </c>
      <c r="L342" s="2" t="s">
        <v>902</v>
      </c>
      <c r="M342" s="4">
        <f t="shared" si="29"/>
        <v>2767.61</v>
      </c>
      <c r="N342" s="2" t="s">
        <v>35</v>
      </c>
      <c r="O342" s="4">
        <f t="shared" ref="O342:O366" si="33">SUBSTITUTE(N342,".","," )*1</f>
        <v>5130.74</v>
      </c>
      <c r="P342" s="2">
        <v>331</v>
      </c>
      <c r="Q342" s="2" t="s">
        <v>54</v>
      </c>
      <c r="R342" s="2" t="s">
        <v>28</v>
      </c>
    </row>
    <row r="343" spans="1:18" ht="17" x14ac:dyDescent="0.2">
      <c r="A343" s="1" t="s">
        <v>46</v>
      </c>
      <c r="B343" s="2" t="s">
        <v>820</v>
      </c>
      <c r="C343" s="2" t="s">
        <v>135</v>
      </c>
      <c r="D343" s="2" t="s">
        <v>136</v>
      </c>
      <c r="E343" s="3" t="s">
        <v>830</v>
      </c>
      <c r="F343" s="2" t="s">
        <v>831</v>
      </c>
      <c r="G343" s="2" t="s">
        <v>49</v>
      </c>
      <c r="H343" s="2" t="s">
        <v>22</v>
      </c>
      <c r="I343" s="2" t="s">
        <v>50</v>
      </c>
      <c r="J343" s="2" t="s">
        <v>903</v>
      </c>
      <c r="K343" s="4">
        <f t="shared" si="32"/>
        <v>5183.03</v>
      </c>
      <c r="L343" s="2" t="s">
        <v>904</v>
      </c>
      <c r="M343" s="4">
        <f t="shared" si="29"/>
        <v>100.09</v>
      </c>
      <c r="N343" s="2" t="s">
        <v>53</v>
      </c>
      <c r="O343" s="4">
        <f t="shared" si="33"/>
        <v>518.78</v>
      </c>
      <c r="P343" s="2">
        <v>331</v>
      </c>
      <c r="Q343" s="2" t="s">
        <v>54</v>
      </c>
      <c r="R343" s="2" t="s">
        <v>28</v>
      </c>
    </row>
    <row r="344" spans="1:18" ht="17" x14ac:dyDescent="0.2">
      <c r="A344" s="1" t="s">
        <v>46</v>
      </c>
      <c r="B344" s="2" t="s">
        <v>820</v>
      </c>
      <c r="C344" s="2" t="s">
        <v>135</v>
      </c>
      <c r="D344" s="2" t="s">
        <v>136</v>
      </c>
      <c r="E344" s="3" t="s">
        <v>834</v>
      </c>
      <c r="F344" s="2" t="s">
        <v>835</v>
      </c>
      <c r="G344" s="2" t="s">
        <v>49</v>
      </c>
      <c r="H344" s="2" t="s">
        <v>31</v>
      </c>
      <c r="I344" s="2" t="s">
        <v>57</v>
      </c>
      <c r="J344" s="2" t="s">
        <v>905</v>
      </c>
      <c r="K344" s="4">
        <f t="shared" si="32"/>
        <v>6577.13</v>
      </c>
      <c r="L344" s="2" t="s">
        <v>906</v>
      </c>
      <c r="M344" s="4">
        <f t="shared" si="29"/>
        <v>917.96</v>
      </c>
      <c r="N344" s="2" t="s">
        <v>60</v>
      </c>
      <c r="O344" s="4">
        <f t="shared" si="33"/>
        <v>6037.56</v>
      </c>
      <c r="P344" s="2">
        <v>332</v>
      </c>
      <c r="Q344" s="2" t="s">
        <v>907</v>
      </c>
      <c r="R344" s="2" t="s">
        <v>28</v>
      </c>
    </row>
    <row r="345" spans="1:18" ht="17" x14ac:dyDescent="0.2">
      <c r="A345" s="1" t="s">
        <v>61</v>
      </c>
      <c r="B345" s="2" t="s">
        <v>820</v>
      </c>
      <c r="C345" s="2" t="s">
        <v>135</v>
      </c>
      <c r="D345" s="2" t="s">
        <v>136</v>
      </c>
      <c r="E345" s="3" t="s">
        <v>842</v>
      </c>
      <c r="F345" s="2" t="s">
        <v>843</v>
      </c>
      <c r="G345" s="2" t="s">
        <v>64</v>
      </c>
      <c r="H345" s="2" t="s">
        <v>22</v>
      </c>
      <c r="I345" s="2" t="s">
        <v>65</v>
      </c>
      <c r="J345" s="2" t="s">
        <v>908</v>
      </c>
      <c r="K345" s="4">
        <f t="shared" si="32"/>
        <v>6467.72</v>
      </c>
      <c r="L345" s="2" t="s">
        <v>909</v>
      </c>
      <c r="M345" s="4">
        <f t="shared" si="29"/>
        <v>7.1</v>
      </c>
      <c r="N345" s="2" t="s">
        <v>68</v>
      </c>
      <c r="O345" s="4">
        <f t="shared" si="33"/>
        <v>45.9</v>
      </c>
      <c r="P345" s="2">
        <v>330</v>
      </c>
      <c r="Q345" s="2" t="s">
        <v>105</v>
      </c>
      <c r="R345" s="2" t="s">
        <v>28</v>
      </c>
    </row>
    <row r="346" spans="1:18" ht="17" x14ac:dyDescent="0.2">
      <c r="A346" s="1" t="s">
        <v>37</v>
      </c>
      <c r="B346" s="2" t="s">
        <v>820</v>
      </c>
      <c r="C346" s="2" t="s">
        <v>135</v>
      </c>
      <c r="D346" s="2" t="s">
        <v>136</v>
      </c>
      <c r="E346" s="3" t="s">
        <v>838</v>
      </c>
      <c r="F346" s="2" t="s">
        <v>839</v>
      </c>
      <c r="G346" s="2" t="s">
        <v>21</v>
      </c>
      <c r="H346" s="2" t="s">
        <v>40</v>
      </c>
      <c r="I346" s="2" t="s">
        <v>41</v>
      </c>
      <c r="J346" s="2" t="s">
        <v>910</v>
      </c>
      <c r="K346" s="4">
        <f t="shared" si="32"/>
        <v>5290.45</v>
      </c>
      <c r="L346" s="2" t="s">
        <v>911</v>
      </c>
      <c r="M346" s="4">
        <f t="shared" si="29"/>
        <v>3856.58</v>
      </c>
      <c r="N346" s="2" t="s">
        <v>44</v>
      </c>
      <c r="O346" s="4">
        <f t="shared" si="33"/>
        <v>20403.05</v>
      </c>
      <c r="P346" s="2">
        <v>332</v>
      </c>
      <c r="Q346" s="2" t="s">
        <v>912</v>
      </c>
      <c r="R346" s="2" t="s">
        <v>28</v>
      </c>
    </row>
    <row r="347" spans="1:18" ht="17" x14ac:dyDescent="0.2">
      <c r="A347" s="1" t="s">
        <v>69</v>
      </c>
      <c r="B347" s="2" t="s">
        <v>820</v>
      </c>
      <c r="C347" s="2" t="s">
        <v>135</v>
      </c>
      <c r="D347" s="2" t="s">
        <v>136</v>
      </c>
      <c r="E347" s="3" t="s">
        <v>846</v>
      </c>
      <c r="F347" s="2" t="s">
        <v>847</v>
      </c>
      <c r="G347" s="2" t="s">
        <v>49</v>
      </c>
      <c r="H347" s="2" t="s">
        <v>40</v>
      </c>
      <c r="I347" s="2" t="s">
        <v>72</v>
      </c>
      <c r="J347" s="2" t="s">
        <v>913</v>
      </c>
      <c r="K347" s="4">
        <f t="shared" si="32"/>
        <v>5551.12</v>
      </c>
      <c r="L347" s="2" t="s">
        <v>914</v>
      </c>
      <c r="M347" s="4">
        <f t="shared" si="29"/>
        <v>2797.8</v>
      </c>
      <c r="N347" s="2" t="s">
        <v>75</v>
      </c>
      <c r="O347" s="4">
        <f t="shared" si="33"/>
        <v>15530.94</v>
      </c>
      <c r="P347" s="2">
        <v>333</v>
      </c>
      <c r="Q347" s="2" t="s">
        <v>915</v>
      </c>
      <c r="R347" s="2" t="s">
        <v>28</v>
      </c>
    </row>
    <row r="348" spans="1:18" ht="17" x14ac:dyDescent="0.2">
      <c r="A348" s="1" t="s">
        <v>77</v>
      </c>
      <c r="B348" s="2" t="s">
        <v>820</v>
      </c>
      <c r="C348" s="2" t="s">
        <v>135</v>
      </c>
      <c r="D348" s="2" t="s">
        <v>136</v>
      </c>
      <c r="E348" s="3" t="s">
        <v>855</v>
      </c>
      <c r="F348" s="2" t="s">
        <v>856</v>
      </c>
      <c r="G348" s="2" t="s">
        <v>80</v>
      </c>
      <c r="H348" s="2" t="s">
        <v>31</v>
      </c>
      <c r="I348" s="2" t="s">
        <v>87</v>
      </c>
      <c r="J348" s="2" t="s">
        <v>916</v>
      </c>
      <c r="K348" s="4">
        <f t="shared" si="32"/>
        <v>7688.7</v>
      </c>
      <c r="L348" s="2" t="s">
        <v>917</v>
      </c>
      <c r="M348" s="4">
        <f t="shared" si="29"/>
        <v>668.91</v>
      </c>
      <c r="N348" s="2" t="s">
        <v>90</v>
      </c>
      <c r="O348" s="4">
        <f t="shared" si="33"/>
        <v>5143.03</v>
      </c>
      <c r="P348" s="2">
        <v>332</v>
      </c>
      <c r="Q348" s="2" t="s">
        <v>54</v>
      </c>
      <c r="R348" s="2" t="s">
        <v>28</v>
      </c>
    </row>
    <row r="349" spans="1:18" ht="17" x14ac:dyDescent="0.2">
      <c r="A349" s="1" t="s">
        <v>15</v>
      </c>
      <c r="B349" s="2" t="s">
        <v>820</v>
      </c>
      <c r="C349" s="2" t="s">
        <v>135</v>
      </c>
      <c r="D349" s="2" t="s">
        <v>136</v>
      </c>
      <c r="E349" s="3" t="s">
        <v>821</v>
      </c>
      <c r="F349" s="2" t="s">
        <v>822</v>
      </c>
      <c r="G349" s="2" t="s">
        <v>21</v>
      </c>
      <c r="H349" s="2" t="s">
        <v>22</v>
      </c>
      <c r="I349" s="2" t="s">
        <v>23</v>
      </c>
      <c r="J349" s="2" t="s">
        <v>918</v>
      </c>
      <c r="K349" s="4">
        <f t="shared" si="32"/>
        <v>442.17</v>
      </c>
      <c r="L349" s="2" t="s">
        <v>919</v>
      </c>
      <c r="M349" s="4">
        <f t="shared" si="29"/>
        <v>1433.78</v>
      </c>
      <c r="N349" s="2" t="s">
        <v>26</v>
      </c>
      <c r="O349" s="4">
        <f t="shared" si="33"/>
        <v>633.97</v>
      </c>
      <c r="P349" s="2">
        <v>330</v>
      </c>
      <c r="Q349" s="2" t="s">
        <v>920</v>
      </c>
      <c r="R349" s="2" t="s">
        <v>28</v>
      </c>
    </row>
    <row r="350" spans="1:18" ht="17" x14ac:dyDescent="0.2">
      <c r="A350" s="1" t="s">
        <v>15</v>
      </c>
      <c r="B350" s="2" t="s">
        <v>820</v>
      </c>
      <c r="C350" s="2" t="s">
        <v>135</v>
      </c>
      <c r="D350" s="2" t="s">
        <v>136</v>
      </c>
      <c r="E350" s="3" t="s">
        <v>826</v>
      </c>
      <c r="F350" s="2" t="s">
        <v>827</v>
      </c>
      <c r="G350" s="2" t="s">
        <v>21</v>
      </c>
      <c r="H350" s="2" t="s">
        <v>31</v>
      </c>
      <c r="I350" s="2" t="s">
        <v>32</v>
      </c>
      <c r="J350" s="2" t="s">
        <v>921</v>
      </c>
      <c r="K350" s="4">
        <f t="shared" si="32"/>
        <v>3142.75</v>
      </c>
      <c r="L350" s="2" t="s">
        <v>922</v>
      </c>
      <c r="M350" s="4">
        <f t="shared" si="29"/>
        <v>1632.56</v>
      </c>
      <c r="N350" s="2" t="s">
        <v>35</v>
      </c>
      <c r="O350" s="4">
        <f t="shared" si="33"/>
        <v>5130.74</v>
      </c>
      <c r="P350" s="2">
        <v>331</v>
      </c>
      <c r="Q350" s="2" t="s">
        <v>923</v>
      </c>
      <c r="R350" s="2" t="s">
        <v>28</v>
      </c>
    </row>
    <row r="351" spans="1:18" ht="17" x14ac:dyDescent="0.2">
      <c r="A351" s="1" t="s">
        <v>61</v>
      </c>
      <c r="B351" s="2" t="s">
        <v>820</v>
      </c>
      <c r="C351" s="2" t="s">
        <v>135</v>
      </c>
      <c r="D351" s="2" t="s">
        <v>136</v>
      </c>
      <c r="E351" s="3" t="s">
        <v>842</v>
      </c>
      <c r="F351" s="2" t="s">
        <v>843</v>
      </c>
      <c r="G351" s="2" t="s">
        <v>64</v>
      </c>
      <c r="H351" s="2" t="s">
        <v>22</v>
      </c>
      <c r="I351" s="2" t="s">
        <v>65</v>
      </c>
      <c r="J351" s="2" t="s">
        <v>924</v>
      </c>
      <c r="K351" s="4">
        <f t="shared" si="32"/>
        <v>6532.38</v>
      </c>
      <c r="L351" s="2" t="s">
        <v>925</v>
      </c>
      <c r="M351" s="4">
        <f t="shared" si="29"/>
        <v>7.03</v>
      </c>
      <c r="N351" s="2" t="s">
        <v>68</v>
      </c>
      <c r="O351" s="4">
        <f t="shared" si="33"/>
        <v>45.9</v>
      </c>
      <c r="P351" s="2">
        <v>330</v>
      </c>
      <c r="Q351" s="2" t="s">
        <v>699</v>
      </c>
      <c r="R351" s="2" t="s">
        <v>28</v>
      </c>
    </row>
    <row r="352" spans="1:18" ht="17" x14ac:dyDescent="0.2">
      <c r="A352" s="1" t="s">
        <v>46</v>
      </c>
      <c r="B352" s="2" t="s">
        <v>820</v>
      </c>
      <c r="C352" s="2" t="s">
        <v>135</v>
      </c>
      <c r="D352" s="2" t="s">
        <v>136</v>
      </c>
      <c r="E352" s="3" t="s">
        <v>830</v>
      </c>
      <c r="F352" s="2" t="s">
        <v>831</v>
      </c>
      <c r="G352" s="2" t="s">
        <v>49</v>
      </c>
      <c r="H352" s="2" t="s">
        <v>22</v>
      </c>
      <c r="I352" s="2" t="s">
        <v>50</v>
      </c>
      <c r="J352" s="2" t="s">
        <v>926</v>
      </c>
      <c r="K352" s="4">
        <f t="shared" si="32"/>
        <v>3969.57</v>
      </c>
      <c r="L352" s="2" t="s">
        <v>927</v>
      </c>
      <c r="M352" s="4">
        <f t="shared" si="29"/>
        <v>130.69</v>
      </c>
      <c r="N352" s="2" t="s">
        <v>53</v>
      </c>
      <c r="O352" s="4">
        <f t="shared" si="33"/>
        <v>518.78</v>
      </c>
      <c r="P352" s="2">
        <v>331</v>
      </c>
      <c r="Q352" s="2" t="s">
        <v>54</v>
      </c>
      <c r="R352" s="2" t="s">
        <v>28</v>
      </c>
    </row>
    <row r="353" spans="1:18" ht="17" x14ac:dyDescent="0.2">
      <c r="A353" s="1" t="s">
        <v>46</v>
      </c>
      <c r="B353" s="2" t="s">
        <v>820</v>
      </c>
      <c r="C353" s="2" t="s">
        <v>135</v>
      </c>
      <c r="D353" s="2" t="s">
        <v>136</v>
      </c>
      <c r="E353" s="3" t="s">
        <v>834</v>
      </c>
      <c r="F353" s="2" t="s">
        <v>835</v>
      </c>
      <c r="G353" s="2" t="s">
        <v>49</v>
      </c>
      <c r="H353" s="2" t="s">
        <v>31</v>
      </c>
      <c r="I353" s="2" t="s">
        <v>57</v>
      </c>
      <c r="J353" s="2" t="s">
        <v>928</v>
      </c>
      <c r="K353" s="4">
        <f t="shared" si="32"/>
        <v>5274.77</v>
      </c>
      <c r="L353" s="2" t="s">
        <v>929</v>
      </c>
      <c r="M353" s="4">
        <f t="shared" si="29"/>
        <v>1144.6099999999999</v>
      </c>
      <c r="N353" s="2" t="s">
        <v>60</v>
      </c>
      <c r="O353" s="4">
        <f t="shared" si="33"/>
        <v>6037.56</v>
      </c>
      <c r="P353" s="2">
        <v>332</v>
      </c>
      <c r="Q353" s="2" t="s">
        <v>930</v>
      </c>
      <c r="R353" s="2" t="s">
        <v>28</v>
      </c>
    </row>
    <row r="354" spans="1:18" ht="17" x14ac:dyDescent="0.2">
      <c r="A354" s="1" t="s">
        <v>37</v>
      </c>
      <c r="B354" s="2" t="s">
        <v>820</v>
      </c>
      <c r="C354" s="2" t="s">
        <v>135</v>
      </c>
      <c r="D354" s="2" t="s">
        <v>136</v>
      </c>
      <c r="E354" s="3" t="s">
        <v>838</v>
      </c>
      <c r="F354" s="2" t="s">
        <v>839</v>
      </c>
      <c r="G354" s="2" t="s">
        <v>21</v>
      </c>
      <c r="H354" s="2" t="s">
        <v>40</v>
      </c>
      <c r="I354" s="2" t="s">
        <v>41</v>
      </c>
      <c r="J354" s="2" t="s">
        <v>931</v>
      </c>
      <c r="K354" s="4">
        <f t="shared" si="32"/>
        <v>5137.8999999999996</v>
      </c>
      <c r="L354" s="2" t="s">
        <v>932</v>
      </c>
      <c r="M354" s="4">
        <f t="shared" si="29"/>
        <v>3971.09</v>
      </c>
      <c r="N354" s="2" t="s">
        <v>44</v>
      </c>
      <c r="O354" s="4">
        <f t="shared" si="33"/>
        <v>20403.05</v>
      </c>
      <c r="P354" s="2">
        <v>332</v>
      </c>
      <c r="Q354" s="2" t="s">
        <v>933</v>
      </c>
      <c r="R354" s="2" t="s">
        <v>28</v>
      </c>
    </row>
    <row r="355" spans="1:18" ht="17" x14ac:dyDescent="0.2">
      <c r="A355" s="1" t="s">
        <v>69</v>
      </c>
      <c r="B355" s="2" t="s">
        <v>820</v>
      </c>
      <c r="C355" s="2" t="s">
        <v>135</v>
      </c>
      <c r="D355" s="2" t="s">
        <v>136</v>
      </c>
      <c r="E355" s="3" t="s">
        <v>846</v>
      </c>
      <c r="F355" s="2" t="s">
        <v>847</v>
      </c>
      <c r="G355" s="2" t="s">
        <v>49</v>
      </c>
      <c r="H355" s="2" t="s">
        <v>40</v>
      </c>
      <c r="I355" s="2" t="s">
        <v>72</v>
      </c>
      <c r="J355" s="2" t="s">
        <v>934</v>
      </c>
      <c r="K355" s="4">
        <f t="shared" si="32"/>
        <v>6484.53</v>
      </c>
      <c r="L355" s="2" t="s">
        <v>935</v>
      </c>
      <c r="M355" s="4">
        <f t="shared" si="29"/>
        <v>2395.0700000000002</v>
      </c>
      <c r="N355" s="2" t="s">
        <v>75</v>
      </c>
      <c r="O355" s="4">
        <f t="shared" si="33"/>
        <v>15530.94</v>
      </c>
      <c r="P355" s="2">
        <v>333</v>
      </c>
      <c r="Q355" s="2" t="s">
        <v>936</v>
      </c>
      <c r="R355" s="2" t="s">
        <v>28</v>
      </c>
    </row>
    <row r="356" spans="1:18" ht="17" x14ac:dyDescent="0.2">
      <c r="A356" s="1" t="s">
        <v>77</v>
      </c>
      <c r="B356" s="2" t="s">
        <v>820</v>
      </c>
      <c r="C356" s="2" t="s">
        <v>135</v>
      </c>
      <c r="D356" s="2" t="s">
        <v>136</v>
      </c>
      <c r="E356" s="3" t="s">
        <v>851</v>
      </c>
      <c r="F356" s="2" t="s">
        <v>852</v>
      </c>
      <c r="G356" s="2" t="s">
        <v>80</v>
      </c>
      <c r="H356" s="2" t="s">
        <v>22</v>
      </c>
      <c r="I356" s="2" t="s">
        <v>81</v>
      </c>
      <c r="J356" s="2" t="s">
        <v>937</v>
      </c>
      <c r="K356" s="4">
        <f t="shared" si="32"/>
        <v>819.8</v>
      </c>
      <c r="L356" s="2" t="s">
        <v>938</v>
      </c>
      <c r="M356" s="4">
        <f t="shared" si="29"/>
        <v>609.92999999999995</v>
      </c>
      <c r="N356" s="2" t="s">
        <v>84</v>
      </c>
      <c r="O356" s="4">
        <f t="shared" si="33"/>
        <v>500.02</v>
      </c>
      <c r="P356" s="2">
        <v>331</v>
      </c>
      <c r="Q356" s="2" t="s">
        <v>601</v>
      </c>
      <c r="R356" s="2" t="s">
        <v>28</v>
      </c>
    </row>
    <row r="357" spans="1:18" ht="17" x14ac:dyDescent="0.2">
      <c r="A357" s="1" t="s">
        <v>77</v>
      </c>
      <c r="B357" s="2" t="s">
        <v>820</v>
      </c>
      <c r="C357" s="2" t="s">
        <v>135</v>
      </c>
      <c r="D357" s="2" t="s">
        <v>136</v>
      </c>
      <c r="E357" s="3" t="s">
        <v>855</v>
      </c>
      <c r="F357" s="2" t="s">
        <v>856</v>
      </c>
      <c r="G357" s="2" t="s">
        <v>80</v>
      </c>
      <c r="H357" s="2" t="s">
        <v>31</v>
      </c>
      <c r="I357" s="2" t="s">
        <v>87</v>
      </c>
      <c r="J357" s="2" t="s">
        <v>939</v>
      </c>
      <c r="K357" s="4">
        <f t="shared" si="32"/>
        <v>2036.28</v>
      </c>
      <c r="L357" s="2" t="s">
        <v>940</v>
      </c>
      <c r="M357" s="4">
        <f t="shared" si="29"/>
        <v>2525.6999999999998</v>
      </c>
      <c r="N357" s="2" t="s">
        <v>90</v>
      </c>
      <c r="O357" s="4">
        <f t="shared" si="33"/>
        <v>5143.03</v>
      </c>
      <c r="P357" s="2">
        <v>332</v>
      </c>
      <c r="Q357" s="2" t="s">
        <v>54</v>
      </c>
      <c r="R357" s="2" t="s">
        <v>28</v>
      </c>
    </row>
    <row r="358" spans="1:18" ht="17" x14ac:dyDescent="0.2">
      <c r="A358" s="1" t="s">
        <v>15</v>
      </c>
      <c r="B358" s="2" t="s">
        <v>820</v>
      </c>
      <c r="C358" s="2" t="s">
        <v>135</v>
      </c>
      <c r="D358" s="2" t="s">
        <v>136</v>
      </c>
      <c r="E358" s="3" t="s">
        <v>821</v>
      </c>
      <c r="F358" s="2" t="s">
        <v>822</v>
      </c>
      <c r="G358" s="2" t="s">
        <v>21</v>
      </c>
      <c r="H358" s="2" t="s">
        <v>22</v>
      </c>
      <c r="I358" s="2" t="s">
        <v>23</v>
      </c>
      <c r="J358" s="2" t="s">
        <v>941</v>
      </c>
      <c r="K358" s="4">
        <f t="shared" si="32"/>
        <v>475.9</v>
      </c>
      <c r="L358" s="2" t="s">
        <v>942</v>
      </c>
      <c r="M358" s="4">
        <f t="shared" si="29"/>
        <v>1332.14</v>
      </c>
      <c r="N358" s="2" t="s">
        <v>26</v>
      </c>
      <c r="O358" s="4">
        <f t="shared" si="33"/>
        <v>633.97</v>
      </c>
      <c r="P358" s="2">
        <v>330</v>
      </c>
      <c r="Q358" s="2" t="s">
        <v>943</v>
      </c>
      <c r="R358" s="2" t="s">
        <v>28</v>
      </c>
    </row>
    <row r="359" spans="1:18" ht="17" x14ac:dyDescent="0.2">
      <c r="A359" s="1" t="s">
        <v>15</v>
      </c>
      <c r="B359" s="2" t="s">
        <v>820</v>
      </c>
      <c r="C359" s="2" t="s">
        <v>135</v>
      </c>
      <c r="D359" s="2" t="s">
        <v>136</v>
      </c>
      <c r="E359" s="3" t="s">
        <v>826</v>
      </c>
      <c r="F359" s="2" t="s">
        <v>827</v>
      </c>
      <c r="G359" s="2" t="s">
        <v>21</v>
      </c>
      <c r="H359" s="2" t="s">
        <v>31</v>
      </c>
      <c r="I359" s="2" t="s">
        <v>32</v>
      </c>
      <c r="J359" s="2" t="s">
        <v>944</v>
      </c>
      <c r="K359" s="4">
        <f t="shared" si="32"/>
        <v>3081.43</v>
      </c>
      <c r="L359" s="2" t="s">
        <v>945</v>
      </c>
      <c r="M359" s="4">
        <f t="shared" si="29"/>
        <v>1665.05</v>
      </c>
      <c r="N359" s="2" t="s">
        <v>35</v>
      </c>
      <c r="O359" s="4">
        <f t="shared" si="33"/>
        <v>5130.74</v>
      </c>
      <c r="P359" s="2">
        <v>331</v>
      </c>
      <c r="Q359" s="2" t="s">
        <v>54</v>
      </c>
      <c r="R359" s="2" t="s">
        <v>28</v>
      </c>
    </row>
    <row r="360" spans="1:18" ht="17" x14ac:dyDescent="0.2">
      <c r="A360" s="1" t="s">
        <v>37</v>
      </c>
      <c r="B360" s="2" t="s">
        <v>820</v>
      </c>
      <c r="C360" s="2" t="s">
        <v>135</v>
      </c>
      <c r="D360" s="2" t="s">
        <v>136</v>
      </c>
      <c r="E360" s="3" t="s">
        <v>838</v>
      </c>
      <c r="F360" s="2" t="s">
        <v>839</v>
      </c>
      <c r="G360" s="2" t="s">
        <v>21</v>
      </c>
      <c r="H360" s="2" t="s">
        <v>40</v>
      </c>
      <c r="I360" s="2" t="s">
        <v>41</v>
      </c>
      <c r="J360" s="2" t="s">
        <v>946</v>
      </c>
      <c r="K360" s="4">
        <f t="shared" si="32"/>
        <v>2640.63</v>
      </c>
      <c r="L360" s="2" t="s">
        <v>947</v>
      </c>
      <c r="M360" s="4">
        <f t="shared" si="29"/>
        <v>7726.57</v>
      </c>
      <c r="N360" s="2" t="s">
        <v>44</v>
      </c>
      <c r="O360" s="4">
        <f t="shared" si="33"/>
        <v>20403.05</v>
      </c>
      <c r="P360" s="2">
        <v>332</v>
      </c>
      <c r="Q360" s="2" t="s">
        <v>94</v>
      </c>
      <c r="R360" s="2" t="s">
        <v>28</v>
      </c>
    </row>
    <row r="361" spans="1:18" ht="17" x14ac:dyDescent="0.2">
      <c r="A361" s="1" t="s">
        <v>46</v>
      </c>
      <c r="B361" s="2" t="s">
        <v>820</v>
      </c>
      <c r="C361" s="2" t="s">
        <v>135</v>
      </c>
      <c r="D361" s="2" t="s">
        <v>136</v>
      </c>
      <c r="E361" s="3" t="s">
        <v>830</v>
      </c>
      <c r="F361" s="2" t="s">
        <v>831</v>
      </c>
      <c r="G361" s="2" t="s">
        <v>49</v>
      </c>
      <c r="H361" s="2" t="s">
        <v>22</v>
      </c>
      <c r="I361" s="2" t="s">
        <v>50</v>
      </c>
      <c r="J361" s="2" t="s">
        <v>948</v>
      </c>
      <c r="K361" s="4">
        <f t="shared" si="32"/>
        <v>5179.42</v>
      </c>
      <c r="L361" s="2" t="s">
        <v>949</v>
      </c>
      <c r="M361" s="4">
        <f t="shared" si="29"/>
        <v>100.16</v>
      </c>
      <c r="N361" s="2" t="s">
        <v>53</v>
      </c>
      <c r="O361" s="4">
        <f t="shared" si="33"/>
        <v>518.78</v>
      </c>
      <c r="P361" s="2">
        <v>331</v>
      </c>
      <c r="Q361" s="2" t="s">
        <v>54</v>
      </c>
      <c r="R361" s="2" t="s">
        <v>28</v>
      </c>
    </row>
    <row r="362" spans="1:18" ht="17" x14ac:dyDescent="0.2">
      <c r="A362" s="1" t="s">
        <v>46</v>
      </c>
      <c r="B362" s="2" t="s">
        <v>820</v>
      </c>
      <c r="C362" s="2" t="s">
        <v>135</v>
      </c>
      <c r="D362" s="2" t="s">
        <v>136</v>
      </c>
      <c r="E362" s="3" t="s">
        <v>834</v>
      </c>
      <c r="F362" s="2" t="s">
        <v>835</v>
      </c>
      <c r="G362" s="2" t="s">
        <v>49</v>
      </c>
      <c r="H362" s="2" t="s">
        <v>31</v>
      </c>
      <c r="I362" s="2" t="s">
        <v>57</v>
      </c>
      <c r="J362" s="2" t="s">
        <v>950</v>
      </c>
      <c r="K362" s="4">
        <f t="shared" si="32"/>
        <v>3370.98</v>
      </c>
      <c r="L362" s="2" t="s">
        <v>951</v>
      </c>
      <c r="M362" s="4">
        <f t="shared" si="29"/>
        <v>1791.04</v>
      </c>
      <c r="N362" s="2" t="s">
        <v>60</v>
      </c>
      <c r="O362" s="4">
        <f t="shared" si="33"/>
        <v>6037.56</v>
      </c>
      <c r="P362" s="2">
        <v>332</v>
      </c>
      <c r="Q362" s="2" t="s">
        <v>654</v>
      </c>
      <c r="R362" s="2" t="s">
        <v>28</v>
      </c>
    </row>
    <row r="363" spans="1:18" ht="17" x14ac:dyDescent="0.2">
      <c r="A363" s="1" t="s">
        <v>61</v>
      </c>
      <c r="B363" s="2" t="s">
        <v>820</v>
      </c>
      <c r="C363" s="2" t="s">
        <v>135</v>
      </c>
      <c r="D363" s="2" t="s">
        <v>136</v>
      </c>
      <c r="E363" s="3" t="s">
        <v>842</v>
      </c>
      <c r="F363" s="2" t="s">
        <v>843</v>
      </c>
      <c r="G363" s="2" t="s">
        <v>64</v>
      </c>
      <c r="H363" s="2" t="s">
        <v>22</v>
      </c>
      <c r="I363" s="2" t="s">
        <v>65</v>
      </c>
      <c r="J363" s="2" t="s">
        <v>952</v>
      </c>
      <c r="K363" s="4">
        <f t="shared" si="32"/>
        <v>4057.65</v>
      </c>
      <c r="L363" s="2" t="s">
        <v>953</v>
      </c>
      <c r="M363" s="4">
        <f t="shared" si="29"/>
        <v>11.31</v>
      </c>
      <c r="N363" s="2" t="s">
        <v>68</v>
      </c>
      <c r="O363" s="4">
        <f t="shared" si="33"/>
        <v>45.9</v>
      </c>
      <c r="P363" s="2">
        <v>330</v>
      </c>
      <c r="Q363" s="2" t="s">
        <v>127</v>
      </c>
      <c r="R363" s="2" t="s">
        <v>28</v>
      </c>
    </row>
    <row r="364" spans="1:18" ht="17" x14ac:dyDescent="0.2">
      <c r="A364" s="1" t="s">
        <v>69</v>
      </c>
      <c r="B364" s="2" t="s">
        <v>820</v>
      </c>
      <c r="C364" s="2" t="s">
        <v>135</v>
      </c>
      <c r="D364" s="2" t="s">
        <v>136</v>
      </c>
      <c r="E364" s="3" t="s">
        <v>846</v>
      </c>
      <c r="F364" s="2" t="s">
        <v>847</v>
      </c>
      <c r="G364" s="2" t="s">
        <v>49</v>
      </c>
      <c r="H364" s="2" t="s">
        <v>40</v>
      </c>
      <c r="I364" s="2" t="s">
        <v>72</v>
      </c>
      <c r="J364" s="2" t="s">
        <v>954</v>
      </c>
      <c r="K364" s="4">
        <f t="shared" si="32"/>
        <v>2636.67</v>
      </c>
      <c r="L364" s="2" t="s">
        <v>955</v>
      </c>
      <c r="M364" s="4">
        <f t="shared" si="29"/>
        <v>5890.37</v>
      </c>
      <c r="N364" s="2" t="s">
        <v>75</v>
      </c>
      <c r="O364" s="4">
        <f t="shared" si="33"/>
        <v>15530.94</v>
      </c>
      <c r="P364" s="2">
        <v>333</v>
      </c>
      <c r="Q364" s="2" t="s">
        <v>956</v>
      </c>
      <c r="R364" s="2" t="s">
        <v>28</v>
      </c>
    </row>
    <row r="365" spans="1:18" ht="17" x14ac:dyDescent="0.2">
      <c r="A365" s="1" t="s">
        <v>77</v>
      </c>
      <c r="B365" s="2" t="s">
        <v>820</v>
      </c>
      <c r="C365" s="2" t="s">
        <v>135</v>
      </c>
      <c r="D365" s="2" t="s">
        <v>136</v>
      </c>
      <c r="E365" s="3" t="s">
        <v>851</v>
      </c>
      <c r="F365" s="2" t="s">
        <v>852</v>
      </c>
      <c r="G365" s="2" t="s">
        <v>80</v>
      </c>
      <c r="H365" s="2" t="s">
        <v>22</v>
      </c>
      <c r="I365" s="2" t="s">
        <v>81</v>
      </c>
      <c r="J365" s="2" t="s">
        <v>957</v>
      </c>
      <c r="K365" s="4">
        <f t="shared" si="32"/>
        <v>522.6</v>
      </c>
      <c r="L365" s="2" t="s">
        <v>958</v>
      </c>
      <c r="M365" s="4">
        <f t="shared" si="29"/>
        <v>956.79</v>
      </c>
      <c r="N365" s="2" t="s">
        <v>84</v>
      </c>
      <c r="O365" s="4">
        <f t="shared" si="33"/>
        <v>500.02</v>
      </c>
      <c r="P365" s="2">
        <v>331</v>
      </c>
      <c r="Q365" s="2" t="s">
        <v>54</v>
      </c>
      <c r="R365" s="2" t="s">
        <v>28</v>
      </c>
    </row>
    <row r="366" spans="1:18" ht="17" x14ac:dyDescent="0.2">
      <c r="A366" s="1" t="s">
        <v>77</v>
      </c>
      <c r="B366" s="2" t="s">
        <v>820</v>
      </c>
      <c r="C366" s="2" t="s">
        <v>135</v>
      </c>
      <c r="D366" s="2" t="s">
        <v>136</v>
      </c>
      <c r="E366" s="3" t="s">
        <v>855</v>
      </c>
      <c r="F366" s="2" t="s">
        <v>856</v>
      </c>
      <c r="G366" s="2" t="s">
        <v>80</v>
      </c>
      <c r="H366" s="2" t="s">
        <v>31</v>
      </c>
      <c r="I366" s="2" t="s">
        <v>87</v>
      </c>
      <c r="J366" s="2" t="s">
        <v>959</v>
      </c>
      <c r="K366" s="4">
        <f t="shared" si="32"/>
        <v>3092.4</v>
      </c>
      <c r="L366" s="2" t="s">
        <v>960</v>
      </c>
      <c r="M366" s="4">
        <f t="shared" si="29"/>
        <v>1663.12</v>
      </c>
      <c r="N366" s="2" t="s">
        <v>90</v>
      </c>
      <c r="O366" s="4">
        <f t="shared" si="33"/>
        <v>5143.03</v>
      </c>
      <c r="P366" s="2">
        <v>332</v>
      </c>
      <c r="Q366" s="2" t="s">
        <v>54</v>
      </c>
      <c r="R366" s="2" t="s">
        <v>28</v>
      </c>
    </row>
    <row r="367" spans="1:18" ht="17" x14ac:dyDescent="0.2">
      <c r="A367" s="1" t="s">
        <v>15</v>
      </c>
      <c r="B367" s="2" t="s">
        <v>820</v>
      </c>
      <c r="C367" s="2" t="s">
        <v>17</v>
      </c>
      <c r="D367" s="2" t="s">
        <v>18</v>
      </c>
      <c r="E367" s="3" t="s">
        <v>821</v>
      </c>
      <c r="F367" s="2" t="s">
        <v>822</v>
      </c>
      <c r="G367" s="2" t="s">
        <v>21</v>
      </c>
      <c r="H367" s="2" t="s">
        <v>22</v>
      </c>
      <c r="I367" s="2" t="s">
        <v>23</v>
      </c>
      <c r="J367" s="2" t="s">
        <v>961</v>
      </c>
      <c r="K367" s="4">
        <f>SUBSTITUTE(J367,".","," )*1</f>
        <v>194.23</v>
      </c>
      <c r="L367" s="2" t="s">
        <v>962</v>
      </c>
      <c r="M367" s="4">
        <f t="shared" si="29"/>
        <v>3263.95</v>
      </c>
      <c r="N367" s="2" t="s">
        <v>26</v>
      </c>
      <c r="O367" s="4">
        <f>SUBSTITUTE(N367,".","," )*1</f>
        <v>633.97</v>
      </c>
      <c r="P367" s="2">
        <v>323</v>
      </c>
      <c r="Q367" s="2" t="s">
        <v>54</v>
      </c>
      <c r="R367" s="2" t="s">
        <v>199</v>
      </c>
    </row>
    <row r="368" spans="1:18" ht="17" x14ac:dyDescent="0.2">
      <c r="A368" s="1" t="s">
        <v>15</v>
      </c>
      <c r="B368" s="2" t="s">
        <v>820</v>
      </c>
      <c r="C368" s="2" t="s">
        <v>17</v>
      </c>
      <c r="D368" s="2" t="s">
        <v>18</v>
      </c>
      <c r="E368" s="3" t="s">
        <v>826</v>
      </c>
      <c r="F368" s="2" t="s">
        <v>827</v>
      </c>
      <c r="G368" s="2" t="s">
        <v>21</v>
      </c>
      <c r="H368" s="2" t="s">
        <v>31</v>
      </c>
      <c r="I368" s="2" t="s">
        <v>32</v>
      </c>
      <c r="J368" s="2" t="s">
        <v>963</v>
      </c>
      <c r="K368" s="4">
        <f t="shared" ref="K368:K392" si="34">SUBSTITUTE(J368,".","," )*1</f>
        <v>211.45</v>
      </c>
      <c r="L368" s="2" t="s">
        <v>964</v>
      </c>
      <c r="M368" s="4">
        <f t="shared" si="29"/>
        <v>24264.560000000001</v>
      </c>
      <c r="N368" s="2" t="s">
        <v>35</v>
      </c>
      <c r="O368" s="4">
        <f t="shared" ref="O368:O392" si="35">SUBSTITUTE(N368,".","," )*1</f>
        <v>5130.74</v>
      </c>
      <c r="P368" s="2">
        <v>324</v>
      </c>
      <c r="Q368" s="2" t="s">
        <v>825</v>
      </c>
      <c r="R368" s="2" t="s">
        <v>199</v>
      </c>
    </row>
    <row r="369" spans="1:18" ht="17" x14ac:dyDescent="0.2">
      <c r="A369" s="1" t="s">
        <v>46</v>
      </c>
      <c r="B369" s="2" t="s">
        <v>820</v>
      </c>
      <c r="C369" s="2" t="s">
        <v>17</v>
      </c>
      <c r="D369" s="2" t="s">
        <v>18</v>
      </c>
      <c r="E369" s="3" t="s">
        <v>830</v>
      </c>
      <c r="F369" s="2" t="s">
        <v>831</v>
      </c>
      <c r="G369" s="2" t="s">
        <v>49</v>
      </c>
      <c r="H369" s="2" t="s">
        <v>22</v>
      </c>
      <c r="I369" s="2" t="s">
        <v>50</v>
      </c>
      <c r="J369" s="2" t="s">
        <v>965</v>
      </c>
      <c r="K369" s="4">
        <f t="shared" si="34"/>
        <v>265.22000000000003</v>
      </c>
      <c r="L369" s="2" t="s">
        <v>966</v>
      </c>
      <c r="M369" s="4">
        <f t="shared" si="29"/>
        <v>1956.06</v>
      </c>
      <c r="N369" s="2" t="s">
        <v>53</v>
      </c>
      <c r="O369" s="4">
        <f t="shared" si="35"/>
        <v>518.78</v>
      </c>
      <c r="P369" s="2">
        <v>324</v>
      </c>
      <c r="Q369" s="2" t="s">
        <v>54</v>
      </c>
      <c r="R369" s="2" t="s">
        <v>199</v>
      </c>
    </row>
    <row r="370" spans="1:18" ht="17" x14ac:dyDescent="0.2">
      <c r="A370" s="1" t="s">
        <v>46</v>
      </c>
      <c r="B370" s="2" t="s">
        <v>820</v>
      </c>
      <c r="C370" s="2" t="s">
        <v>17</v>
      </c>
      <c r="D370" s="2" t="s">
        <v>18</v>
      </c>
      <c r="E370" s="3" t="s">
        <v>834</v>
      </c>
      <c r="F370" s="2" t="s">
        <v>835</v>
      </c>
      <c r="G370" s="2" t="s">
        <v>49</v>
      </c>
      <c r="H370" s="2" t="s">
        <v>31</v>
      </c>
      <c r="I370" s="2" t="s">
        <v>57</v>
      </c>
      <c r="J370" s="2" t="s">
        <v>967</v>
      </c>
      <c r="K370" s="4">
        <f t="shared" si="34"/>
        <v>236.1</v>
      </c>
      <c r="L370" s="2" t="s">
        <v>968</v>
      </c>
      <c r="M370" s="4">
        <f t="shared" si="29"/>
        <v>25572.04</v>
      </c>
      <c r="N370" s="2" t="s">
        <v>60</v>
      </c>
      <c r="O370" s="4">
        <f t="shared" si="35"/>
        <v>6037.56</v>
      </c>
      <c r="P370" s="2">
        <v>325</v>
      </c>
      <c r="Q370" s="2" t="s">
        <v>124</v>
      </c>
      <c r="R370" s="2" t="s">
        <v>199</v>
      </c>
    </row>
    <row r="371" spans="1:18" ht="17" x14ac:dyDescent="0.2">
      <c r="A371" s="1" t="s">
        <v>37</v>
      </c>
      <c r="B371" s="2" t="s">
        <v>820</v>
      </c>
      <c r="C371" s="2" t="s">
        <v>17</v>
      </c>
      <c r="D371" s="2" t="s">
        <v>18</v>
      </c>
      <c r="E371" s="3" t="s">
        <v>838</v>
      </c>
      <c r="F371" s="2" t="s">
        <v>839</v>
      </c>
      <c r="G371" s="2" t="s">
        <v>21</v>
      </c>
      <c r="H371" s="2" t="s">
        <v>40</v>
      </c>
      <c r="I371" s="2" t="s">
        <v>41</v>
      </c>
      <c r="J371" s="2" t="s">
        <v>969</v>
      </c>
      <c r="K371" s="4">
        <f t="shared" si="34"/>
        <v>228.1</v>
      </c>
      <c r="L371" s="2" t="s">
        <v>970</v>
      </c>
      <c r="M371" s="4">
        <f t="shared" si="29"/>
        <v>89447.83</v>
      </c>
      <c r="N371" s="2" t="s">
        <v>44</v>
      </c>
      <c r="O371" s="4">
        <f t="shared" si="35"/>
        <v>20403.05</v>
      </c>
      <c r="P371" s="2">
        <v>325</v>
      </c>
      <c r="Q371" s="2" t="s">
        <v>374</v>
      </c>
      <c r="R371" s="2" t="s">
        <v>199</v>
      </c>
    </row>
    <row r="372" spans="1:18" ht="17" x14ac:dyDescent="0.2">
      <c r="A372" s="1" t="s">
        <v>69</v>
      </c>
      <c r="B372" s="2" t="s">
        <v>820</v>
      </c>
      <c r="C372" s="2" t="s">
        <v>17</v>
      </c>
      <c r="D372" s="2" t="s">
        <v>18</v>
      </c>
      <c r="E372" s="3" t="s">
        <v>846</v>
      </c>
      <c r="F372" s="2" t="s">
        <v>847</v>
      </c>
      <c r="G372" s="2" t="s">
        <v>49</v>
      </c>
      <c r="H372" s="2" t="s">
        <v>40</v>
      </c>
      <c r="I372" s="2" t="s">
        <v>72</v>
      </c>
      <c r="J372" s="2" t="s">
        <v>971</v>
      </c>
      <c r="K372" s="4">
        <f t="shared" si="34"/>
        <v>276.38</v>
      </c>
      <c r="L372" s="2" t="s">
        <v>972</v>
      </c>
      <c r="M372" s="4">
        <f t="shared" si="29"/>
        <v>56193.46</v>
      </c>
      <c r="N372" s="2" t="s">
        <v>75</v>
      </c>
      <c r="O372" s="4">
        <f t="shared" si="35"/>
        <v>15530.94</v>
      </c>
      <c r="P372" s="2">
        <v>326</v>
      </c>
      <c r="Q372" s="2" t="s">
        <v>54</v>
      </c>
      <c r="R372" s="2" t="s">
        <v>199</v>
      </c>
    </row>
    <row r="373" spans="1:18" ht="17" x14ac:dyDescent="0.2">
      <c r="A373" s="1" t="s">
        <v>61</v>
      </c>
      <c r="B373" s="2" t="s">
        <v>820</v>
      </c>
      <c r="C373" s="2" t="s">
        <v>17</v>
      </c>
      <c r="D373" s="2" t="s">
        <v>18</v>
      </c>
      <c r="E373" s="3" t="s">
        <v>842</v>
      </c>
      <c r="F373" s="2" t="s">
        <v>843</v>
      </c>
      <c r="G373" s="2" t="s">
        <v>64</v>
      </c>
      <c r="H373" s="2" t="s">
        <v>22</v>
      </c>
      <c r="I373" s="2" t="s">
        <v>65</v>
      </c>
      <c r="J373" s="2" t="s">
        <v>973</v>
      </c>
      <c r="K373" s="4">
        <f t="shared" si="34"/>
        <v>171.53</v>
      </c>
      <c r="L373" s="2" t="s">
        <v>974</v>
      </c>
      <c r="M373" s="4">
        <f t="shared" si="29"/>
        <v>267.57</v>
      </c>
      <c r="N373" s="2" t="s">
        <v>68</v>
      </c>
      <c r="O373" s="4">
        <f t="shared" si="35"/>
        <v>45.9</v>
      </c>
      <c r="P373" s="5">
        <v>323</v>
      </c>
      <c r="Q373" s="2" t="s">
        <v>94</v>
      </c>
      <c r="R373" s="2" t="s">
        <v>199</v>
      </c>
    </row>
    <row r="374" spans="1:18" ht="17" x14ac:dyDescent="0.2">
      <c r="A374" s="1" t="s">
        <v>77</v>
      </c>
      <c r="B374" s="2" t="s">
        <v>820</v>
      </c>
      <c r="C374" s="2" t="s">
        <v>17</v>
      </c>
      <c r="D374" s="2" t="s">
        <v>18</v>
      </c>
      <c r="E374" s="3" t="s">
        <v>851</v>
      </c>
      <c r="F374" s="2" t="s">
        <v>852</v>
      </c>
      <c r="G374" s="2" t="s">
        <v>80</v>
      </c>
      <c r="H374" s="2" t="s">
        <v>22</v>
      </c>
      <c r="I374" s="2" t="s">
        <v>81</v>
      </c>
      <c r="J374" s="2" t="s">
        <v>975</v>
      </c>
      <c r="K374" s="4">
        <f t="shared" si="34"/>
        <v>223.73</v>
      </c>
      <c r="L374" s="2" t="s">
        <v>976</v>
      </c>
      <c r="M374" s="4">
        <f t="shared" ref="M374:M432" si="36">SUBSTITUTE(L374,".","," )*1</f>
        <v>2234.88</v>
      </c>
      <c r="N374" s="2" t="s">
        <v>84</v>
      </c>
      <c r="O374" s="4">
        <f t="shared" si="35"/>
        <v>500.02</v>
      </c>
      <c r="P374" s="2">
        <v>324</v>
      </c>
      <c r="Q374" s="2" t="s">
        <v>977</v>
      </c>
      <c r="R374" s="2" t="s">
        <v>199</v>
      </c>
    </row>
    <row r="375" spans="1:18" ht="17" x14ac:dyDescent="0.2">
      <c r="A375" s="1" t="s">
        <v>77</v>
      </c>
      <c r="B375" s="2" t="s">
        <v>820</v>
      </c>
      <c r="C375" s="2" t="s">
        <v>17</v>
      </c>
      <c r="D375" s="2" t="s">
        <v>18</v>
      </c>
      <c r="E375" s="3" t="s">
        <v>855</v>
      </c>
      <c r="F375" s="2" t="s">
        <v>856</v>
      </c>
      <c r="G375" s="2" t="s">
        <v>80</v>
      </c>
      <c r="H375" s="2" t="s">
        <v>31</v>
      </c>
      <c r="I375" s="2" t="s">
        <v>87</v>
      </c>
      <c r="J375" s="2" t="s">
        <v>978</v>
      </c>
      <c r="K375" s="4">
        <f t="shared" si="34"/>
        <v>199.7</v>
      </c>
      <c r="L375" s="2" t="s">
        <v>979</v>
      </c>
      <c r="M375" s="4">
        <f t="shared" si="36"/>
        <v>25753.8</v>
      </c>
      <c r="N375" s="2" t="s">
        <v>90</v>
      </c>
      <c r="O375" s="4">
        <f t="shared" si="35"/>
        <v>5143.03</v>
      </c>
      <c r="P375" s="2">
        <v>325</v>
      </c>
      <c r="Q375" s="2" t="s">
        <v>980</v>
      </c>
      <c r="R375" s="2" t="s">
        <v>199</v>
      </c>
    </row>
    <row r="376" spans="1:18" ht="17" x14ac:dyDescent="0.2">
      <c r="A376" s="1" t="s">
        <v>15</v>
      </c>
      <c r="B376" s="2" t="s">
        <v>820</v>
      </c>
      <c r="C376" s="2" t="s">
        <v>17</v>
      </c>
      <c r="D376" s="2" t="s">
        <v>18</v>
      </c>
      <c r="E376" s="3" t="s">
        <v>821</v>
      </c>
      <c r="F376" s="2" t="s">
        <v>822</v>
      </c>
      <c r="G376" s="2" t="s">
        <v>21</v>
      </c>
      <c r="H376" s="2" t="s">
        <v>22</v>
      </c>
      <c r="I376" s="2" t="s">
        <v>23</v>
      </c>
      <c r="J376" s="2" t="s">
        <v>981</v>
      </c>
      <c r="K376" s="4">
        <f t="shared" si="34"/>
        <v>183.98</v>
      </c>
      <c r="L376" s="2" t="s">
        <v>982</v>
      </c>
      <c r="M376" s="4">
        <f t="shared" si="36"/>
        <v>3445.79</v>
      </c>
      <c r="N376" s="2" t="s">
        <v>26</v>
      </c>
      <c r="O376" s="4">
        <f t="shared" si="35"/>
        <v>633.97</v>
      </c>
      <c r="P376" s="2">
        <v>330</v>
      </c>
      <c r="Q376" s="2" t="s">
        <v>54</v>
      </c>
      <c r="R376" s="2" t="s">
        <v>199</v>
      </c>
    </row>
    <row r="377" spans="1:18" ht="17" x14ac:dyDescent="0.2">
      <c r="A377" s="1" t="s">
        <v>15</v>
      </c>
      <c r="B377" s="2" t="s">
        <v>820</v>
      </c>
      <c r="C377" s="2" t="s">
        <v>17</v>
      </c>
      <c r="D377" s="2" t="s">
        <v>18</v>
      </c>
      <c r="E377" s="3" t="s">
        <v>826</v>
      </c>
      <c r="F377" s="2" t="s">
        <v>827</v>
      </c>
      <c r="G377" s="2" t="s">
        <v>21</v>
      </c>
      <c r="H377" s="2" t="s">
        <v>31</v>
      </c>
      <c r="I377" s="2" t="s">
        <v>32</v>
      </c>
      <c r="J377" s="2" t="s">
        <v>983</v>
      </c>
      <c r="K377" s="4">
        <f t="shared" si="34"/>
        <v>200.83</v>
      </c>
      <c r="L377" s="2" t="s">
        <v>984</v>
      </c>
      <c r="M377" s="4">
        <f t="shared" si="36"/>
        <v>25547.26</v>
      </c>
      <c r="N377" s="2" t="s">
        <v>35</v>
      </c>
      <c r="O377" s="4">
        <f t="shared" si="35"/>
        <v>5130.74</v>
      </c>
      <c r="P377" s="2">
        <v>331</v>
      </c>
      <c r="Q377" s="2" t="s">
        <v>54</v>
      </c>
      <c r="R377" s="2" t="s">
        <v>199</v>
      </c>
    </row>
    <row r="378" spans="1:18" ht="17" x14ac:dyDescent="0.2">
      <c r="A378" s="1" t="s">
        <v>37</v>
      </c>
      <c r="B378" s="2" t="s">
        <v>820</v>
      </c>
      <c r="C378" s="2" t="s">
        <v>17</v>
      </c>
      <c r="D378" s="2" t="s">
        <v>18</v>
      </c>
      <c r="E378" s="3" t="s">
        <v>838</v>
      </c>
      <c r="F378" s="2" t="s">
        <v>839</v>
      </c>
      <c r="G378" s="2" t="s">
        <v>21</v>
      </c>
      <c r="H378" s="2" t="s">
        <v>40</v>
      </c>
      <c r="I378" s="2" t="s">
        <v>41</v>
      </c>
      <c r="J378" s="2" t="s">
        <v>985</v>
      </c>
      <c r="K378" s="4">
        <f t="shared" si="34"/>
        <v>215.05</v>
      </c>
      <c r="L378" s="2" t="s">
        <v>986</v>
      </c>
      <c r="M378" s="4">
        <f t="shared" si="36"/>
        <v>94875.839999999997</v>
      </c>
      <c r="N378" s="2" t="s">
        <v>44</v>
      </c>
      <c r="O378" s="4">
        <f t="shared" si="35"/>
        <v>20403.05</v>
      </c>
      <c r="P378" s="2">
        <v>332</v>
      </c>
      <c r="Q378" s="2" t="s">
        <v>654</v>
      </c>
      <c r="R378" s="2" t="s">
        <v>199</v>
      </c>
    </row>
    <row r="379" spans="1:18" ht="17" x14ac:dyDescent="0.2">
      <c r="A379" s="1" t="s">
        <v>46</v>
      </c>
      <c r="B379" s="2" t="s">
        <v>820</v>
      </c>
      <c r="C379" s="2" t="s">
        <v>17</v>
      </c>
      <c r="D379" s="2" t="s">
        <v>18</v>
      </c>
      <c r="E379" s="3" t="s">
        <v>834</v>
      </c>
      <c r="F379" s="2" t="s">
        <v>835</v>
      </c>
      <c r="G379" s="2" t="s">
        <v>49</v>
      </c>
      <c r="H379" s="2" t="s">
        <v>31</v>
      </c>
      <c r="I379" s="2" t="s">
        <v>57</v>
      </c>
      <c r="J379" s="2" t="s">
        <v>987</v>
      </c>
      <c r="K379" s="4">
        <f t="shared" si="34"/>
        <v>186.4</v>
      </c>
      <c r="L379" s="2" t="s">
        <v>988</v>
      </c>
      <c r="M379" s="4">
        <f t="shared" si="36"/>
        <v>32390.33</v>
      </c>
      <c r="N379" s="2" t="s">
        <v>60</v>
      </c>
      <c r="O379" s="4">
        <f t="shared" si="35"/>
        <v>6037.56</v>
      </c>
      <c r="P379" s="2">
        <v>332</v>
      </c>
      <c r="Q379" s="2" t="s">
        <v>54</v>
      </c>
      <c r="R379" s="2" t="s">
        <v>199</v>
      </c>
    </row>
    <row r="380" spans="1:18" ht="17" x14ac:dyDescent="0.2">
      <c r="A380" s="1" t="s">
        <v>61</v>
      </c>
      <c r="B380" s="2" t="s">
        <v>820</v>
      </c>
      <c r="C380" s="2" t="s">
        <v>17</v>
      </c>
      <c r="D380" s="2" t="s">
        <v>18</v>
      </c>
      <c r="E380" s="3" t="s">
        <v>842</v>
      </c>
      <c r="F380" s="2" t="s">
        <v>843</v>
      </c>
      <c r="G380" s="2" t="s">
        <v>64</v>
      </c>
      <c r="H380" s="2" t="s">
        <v>22</v>
      </c>
      <c r="I380" s="2" t="s">
        <v>65</v>
      </c>
      <c r="J380" s="2" t="s">
        <v>989</v>
      </c>
      <c r="K380" s="4">
        <f t="shared" si="34"/>
        <v>243.93</v>
      </c>
      <c r="L380" s="2" t="s">
        <v>990</v>
      </c>
      <c r="M380" s="4">
        <f t="shared" si="36"/>
        <v>188.15</v>
      </c>
      <c r="N380" s="2" t="s">
        <v>68</v>
      </c>
      <c r="O380" s="4">
        <f t="shared" si="35"/>
        <v>45.9</v>
      </c>
      <c r="P380" s="5">
        <v>330</v>
      </c>
      <c r="Q380" s="2" t="s">
        <v>149</v>
      </c>
      <c r="R380" s="2" t="s">
        <v>199</v>
      </c>
    </row>
    <row r="381" spans="1:18" ht="17" x14ac:dyDescent="0.2">
      <c r="A381" s="1" t="s">
        <v>69</v>
      </c>
      <c r="B381" s="2" t="s">
        <v>820</v>
      </c>
      <c r="C381" s="2" t="s">
        <v>17</v>
      </c>
      <c r="D381" s="2" t="s">
        <v>18</v>
      </c>
      <c r="E381" s="3" t="s">
        <v>846</v>
      </c>
      <c r="F381" s="2" t="s">
        <v>847</v>
      </c>
      <c r="G381" s="2" t="s">
        <v>49</v>
      </c>
      <c r="H381" s="2" t="s">
        <v>40</v>
      </c>
      <c r="I381" s="2" t="s">
        <v>72</v>
      </c>
      <c r="J381" s="2" t="s">
        <v>991</v>
      </c>
      <c r="K381" s="4">
        <f t="shared" si="34"/>
        <v>301.7</v>
      </c>
      <c r="L381" s="2" t="s">
        <v>992</v>
      </c>
      <c r="M381" s="4">
        <f t="shared" si="36"/>
        <v>51478.080000000002</v>
      </c>
      <c r="N381" s="2" t="s">
        <v>75</v>
      </c>
      <c r="O381" s="4">
        <f t="shared" si="35"/>
        <v>15530.94</v>
      </c>
      <c r="P381" s="2">
        <v>326</v>
      </c>
      <c r="Q381" s="2" t="s">
        <v>993</v>
      </c>
      <c r="R381" s="2" t="s">
        <v>199</v>
      </c>
    </row>
    <row r="382" spans="1:18" ht="17" x14ac:dyDescent="0.2">
      <c r="A382" s="1" t="s">
        <v>77</v>
      </c>
      <c r="B382" s="2" t="s">
        <v>820</v>
      </c>
      <c r="C382" s="2" t="s">
        <v>17</v>
      </c>
      <c r="D382" s="2" t="s">
        <v>18</v>
      </c>
      <c r="E382" s="3" t="s">
        <v>851</v>
      </c>
      <c r="F382" s="2" t="s">
        <v>852</v>
      </c>
      <c r="G382" s="2" t="s">
        <v>80</v>
      </c>
      <c r="H382" s="2" t="s">
        <v>22</v>
      </c>
      <c r="I382" s="2" t="s">
        <v>81</v>
      </c>
      <c r="J382" s="2" t="s">
        <v>994</v>
      </c>
      <c r="K382" s="4">
        <f t="shared" si="34"/>
        <v>238.93</v>
      </c>
      <c r="L382" s="2" t="s">
        <v>995</v>
      </c>
      <c r="M382" s="4">
        <f t="shared" si="36"/>
        <v>2092.6999999999998</v>
      </c>
      <c r="N382" s="2" t="s">
        <v>84</v>
      </c>
      <c r="O382" s="4">
        <f t="shared" si="35"/>
        <v>500.02</v>
      </c>
      <c r="P382" s="2">
        <v>331</v>
      </c>
      <c r="Q382" s="2" t="s">
        <v>996</v>
      </c>
      <c r="R382" s="2" t="s">
        <v>199</v>
      </c>
    </row>
    <row r="383" spans="1:18" ht="17" x14ac:dyDescent="0.2">
      <c r="A383" s="1" t="s">
        <v>77</v>
      </c>
      <c r="B383" s="2" t="s">
        <v>820</v>
      </c>
      <c r="C383" s="2" t="s">
        <v>17</v>
      </c>
      <c r="D383" s="2" t="s">
        <v>18</v>
      </c>
      <c r="E383" s="3" t="s">
        <v>855</v>
      </c>
      <c r="F383" s="2" t="s">
        <v>856</v>
      </c>
      <c r="G383" s="2" t="s">
        <v>80</v>
      </c>
      <c r="H383" s="2" t="s">
        <v>31</v>
      </c>
      <c r="I383" s="2" t="s">
        <v>87</v>
      </c>
      <c r="J383" s="2" t="s">
        <v>997</v>
      </c>
      <c r="K383" s="4">
        <f t="shared" si="34"/>
        <v>226.37</v>
      </c>
      <c r="L383" s="2" t="s">
        <v>998</v>
      </c>
      <c r="M383" s="4">
        <f t="shared" si="36"/>
        <v>22719.93</v>
      </c>
      <c r="N383" s="2" t="s">
        <v>90</v>
      </c>
      <c r="O383" s="4">
        <f t="shared" si="35"/>
        <v>5143.03</v>
      </c>
      <c r="P383" s="2">
        <v>332</v>
      </c>
      <c r="Q383" s="2" t="s">
        <v>54</v>
      </c>
      <c r="R383" s="2" t="s">
        <v>199</v>
      </c>
    </row>
    <row r="384" spans="1:18" ht="17" x14ac:dyDescent="0.2">
      <c r="A384" s="1" t="s">
        <v>15</v>
      </c>
      <c r="B384" s="2" t="s">
        <v>820</v>
      </c>
      <c r="C384" s="2" t="s">
        <v>17</v>
      </c>
      <c r="D384" s="2" t="s">
        <v>18</v>
      </c>
      <c r="E384" s="3" t="s">
        <v>821</v>
      </c>
      <c r="F384" s="2" t="s">
        <v>822</v>
      </c>
      <c r="G384" s="2" t="s">
        <v>21</v>
      </c>
      <c r="H384" s="2" t="s">
        <v>22</v>
      </c>
      <c r="I384" s="2" t="s">
        <v>23</v>
      </c>
      <c r="J384" s="2" t="s">
        <v>999</v>
      </c>
      <c r="K384" s="4">
        <f t="shared" si="34"/>
        <v>166.62</v>
      </c>
      <c r="L384" s="2" t="s">
        <v>1000</v>
      </c>
      <c r="M384" s="4">
        <f t="shared" si="36"/>
        <v>3804.95</v>
      </c>
      <c r="N384" s="2" t="s">
        <v>26</v>
      </c>
      <c r="O384" s="4">
        <f t="shared" si="35"/>
        <v>633.97</v>
      </c>
      <c r="P384" s="2">
        <v>330</v>
      </c>
      <c r="Q384" s="2" t="s">
        <v>54</v>
      </c>
      <c r="R384" s="2" t="s">
        <v>199</v>
      </c>
    </row>
    <row r="385" spans="1:18" ht="17" x14ac:dyDescent="0.2">
      <c r="A385" s="1" t="s">
        <v>15</v>
      </c>
      <c r="B385" s="2" t="s">
        <v>820</v>
      </c>
      <c r="C385" s="2" t="s">
        <v>17</v>
      </c>
      <c r="D385" s="2" t="s">
        <v>18</v>
      </c>
      <c r="E385" s="3" t="s">
        <v>826</v>
      </c>
      <c r="F385" s="2" t="s">
        <v>827</v>
      </c>
      <c r="G385" s="2" t="s">
        <v>21</v>
      </c>
      <c r="H385" s="2" t="s">
        <v>31</v>
      </c>
      <c r="I385" s="2" t="s">
        <v>32</v>
      </c>
      <c r="J385" s="2" t="s">
        <v>1001</v>
      </c>
      <c r="K385" s="4">
        <f t="shared" si="34"/>
        <v>197.17</v>
      </c>
      <c r="L385" s="2" t="s">
        <v>1002</v>
      </c>
      <c r="M385" s="4">
        <f t="shared" si="36"/>
        <v>26022.36</v>
      </c>
      <c r="N385" s="2" t="s">
        <v>35</v>
      </c>
      <c r="O385" s="4">
        <f t="shared" si="35"/>
        <v>5130.74</v>
      </c>
      <c r="P385" s="2">
        <v>331</v>
      </c>
      <c r="Q385" s="2" t="s">
        <v>1003</v>
      </c>
      <c r="R385" s="2" t="s">
        <v>199</v>
      </c>
    </row>
    <row r="386" spans="1:18" ht="17" x14ac:dyDescent="0.2">
      <c r="A386" s="1" t="s">
        <v>37</v>
      </c>
      <c r="B386" s="2" t="s">
        <v>820</v>
      </c>
      <c r="C386" s="2" t="s">
        <v>17</v>
      </c>
      <c r="D386" s="2" t="s">
        <v>18</v>
      </c>
      <c r="E386" s="3" t="s">
        <v>838</v>
      </c>
      <c r="F386" s="2" t="s">
        <v>839</v>
      </c>
      <c r="G386" s="2" t="s">
        <v>21</v>
      </c>
      <c r="H386" s="2" t="s">
        <v>40</v>
      </c>
      <c r="I386" s="2" t="s">
        <v>41</v>
      </c>
      <c r="J386" s="2" t="s">
        <v>1004</v>
      </c>
      <c r="K386" s="4">
        <f t="shared" si="34"/>
        <v>226.77</v>
      </c>
      <c r="L386" s="2" t="s">
        <v>1005</v>
      </c>
      <c r="M386" s="4">
        <f t="shared" si="36"/>
        <v>89973.759999999995</v>
      </c>
      <c r="N386" s="2" t="s">
        <v>44</v>
      </c>
      <c r="O386" s="4">
        <f t="shared" si="35"/>
        <v>20403.05</v>
      </c>
      <c r="P386" s="2">
        <v>332</v>
      </c>
      <c r="Q386" s="2" t="s">
        <v>54</v>
      </c>
      <c r="R386" s="2" t="s">
        <v>199</v>
      </c>
    </row>
    <row r="387" spans="1:18" ht="17" x14ac:dyDescent="0.2">
      <c r="A387" s="1" t="s">
        <v>46</v>
      </c>
      <c r="B387" s="2" t="s">
        <v>820</v>
      </c>
      <c r="C387" s="2" t="s">
        <v>17</v>
      </c>
      <c r="D387" s="2" t="s">
        <v>18</v>
      </c>
      <c r="E387" s="3" t="s">
        <v>830</v>
      </c>
      <c r="F387" s="2" t="s">
        <v>831</v>
      </c>
      <c r="G387" s="2" t="s">
        <v>49</v>
      </c>
      <c r="H387" s="2" t="s">
        <v>22</v>
      </c>
      <c r="I387" s="2" t="s">
        <v>50</v>
      </c>
      <c r="J387" s="2" t="s">
        <v>1006</v>
      </c>
      <c r="K387" s="4">
        <f t="shared" si="34"/>
        <v>163.03</v>
      </c>
      <c r="L387" s="2" t="s">
        <v>1007</v>
      </c>
      <c r="M387" s="4">
        <f t="shared" si="36"/>
        <v>3182.05</v>
      </c>
      <c r="N387" s="2" t="s">
        <v>53</v>
      </c>
      <c r="O387" s="4">
        <f t="shared" si="35"/>
        <v>518.78</v>
      </c>
      <c r="P387" s="2">
        <v>324</v>
      </c>
      <c r="Q387" s="2" t="s">
        <v>127</v>
      </c>
      <c r="R387" s="2" t="s">
        <v>199</v>
      </c>
    </row>
    <row r="388" spans="1:18" ht="17" x14ac:dyDescent="0.2">
      <c r="A388" s="1" t="s">
        <v>46</v>
      </c>
      <c r="B388" s="2" t="s">
        <v>820</v>
      </c>
      <c r="C388" s="2" t="s">
        <v>17</v>
      </c>
      <c r="D388" s="2" t="s">
        <v>18</v>
      </c>
      <c r="E388" s="3" t="s">
        <v>834</v>
      </c>
      <c r="F388" s="2" t="s">
        <v>835</v>
      </c>
      <c r="G388" s="2" t="s">
        <v>49</v>
      </c>
      <c r="H388" s="2" t="s">
        <v>31</v>
      </c>
      <c r="I388" s="2" t="s">
        <v>57</v>
      </c>
      <c r="J388" s="2" t="s">
        <v>1008</v>
      </c>
      <c r="K388" s="4">
        <f t="shared" si="34"/>
        <v>206.42</v>
      </c>
      <c r="L388" s="2" t="s">
        <v>1009</v>
      </c>
      <c r="M388" s="4">
        <f t="shared" si="36"/>
        <v>29249.37</v>
      </c>
      <c r="N388" s="2" t="s">
        <v>60</v>
      </c>
      <c r="O388" s="4">
        <f t="shared" si="35"/>
        <v>6037.56</v>
      </c>
      <c r="P388" s="2">
        <v>325</v>
      </c>
      <c r="Q388" s="2" t="s">
        <v>102</v>
      </c>
      <c r="R388" s="2" t="s">
        <v>199</v>
      </c>
    </row>
    <row r="389" spans="1:18" ht="17" x14ac:dyDescent="0.2">
      <c r="A389" s="1" t="s">
        <v>61</v>
      </c>
      <c r="B389" s="2" t="s">
        <v>820</v>
      </c>
      <c r="C389" s="2" t="s">
        <v>17</v>
      </c>
      <c r="D389" s="2" t="s">
        <v>18</v>
      </c>
      <c r="E389" s="3" t="s">
        <v>842</v>
      </c>
      <c r="F389" s="2" t="s">
        <v>843</v>
      </c>
      <c r="G389" s="2" t="s">
        <v>64</v>
      </c>
      <c r="H389" s="2" t="s">
        <v>22</v>
      </c>
      <c r="I389" s="2" t="s">
        <v>65</v>
      </c>
      <c r="J389" s="2" t="s">
        <v>1010</v>
      </c>
      <c r="K389" s="4">
        <f t="shared" si="34"/>
        <v>236.45</v>
      </c>
      <c r="L389" s="2" t="s">
        <v>1011</v>
      </c>
      <c r="M389" s="4">
        <f t="shared" si="36"/>
        <v>194.11</v>
      </c>
      <c r="N389" s="2" t="s">
        <v>68</v>
      </c>
      <c r="O389" s="4">
        <f t="shared" si="35"/>
        <v>45.9</v>
      </c>
      <c r="P389" s="5">
        <v>323</v>
      </c>
      <c r="Q389" s="2" t="s">
        <v>127</v>
      </c>
      <c r="R389" s="2" t="s">
        <v>199</v>
      </c>
    </row>
    <row r="390" spans="1:18" ht="17" x14ac:dyDescent="0.2">
      <c r="A390" s="1" t="s">
        <v>69</v>
      </c>
      <c r="B390" s="2" t="s">
        <v>820</v>
      </c>
      <c r="C390" s="2" t="s">
        <v>17</v>
      </c>
      <c r="D390" s="2" t="s">
        <v>18</v>
      </c>
      <c r="E390" s="3" t="s">
        <v>846</v>
      </c>
      <c r="F390" s="2" t="s">
        <v>847</v>
      </c>
      <c r="G390" s="2" t="s">
        <v>49</v>
      </c>
      <c r="H390" s="2" t="s">
        <v>40</v>
      </c>
      <c r="I390" s="2" t="s">
        <v>72</v>
      </c>
      <c r="J390" s="2" t="s">
        <v>1012</v>
      </c>
      <c r="K390" s="4">
        <f t="shared" si="34"/>
        <v>220.33</v>
      </c>
      <c r="L390" s="2" t="s">
        <v>1013</v>
      </c>
      <c r="M390" s="4">
        <f t="shared" si="36"/>
        <v>70488.36</v>
      </c>
      <c r="N390" s="2" t="s">
        <v>75</v>
      </c>
      <c r="O390" s="4">
        <f t="shared" si="35"/>
        <v>15530.94</v>
      </c>
      <c r="P390" s="2">
        <v>326</v>
      </c>
      <c r="Q390" s="2" t="s">
        <v>1014</v>
      </c>
      <c r="R390" s="2" t="s">
        <v>199</v>
      </c>
    </row>
    <row r="391" spans="1:18" ht="17" x14ac:dyDescent="0.2">
      <c r="A391" s="1" t="s">
        <v>77</v>
      </c>
      <c r="B391" s="2" t="s">
        <v>820</v>
      </c>
      <c r="C391" s="2" t="s">
        <v>17</v>
      </c>
      <c r="D391" s="2" t="s">
        <v>18</v>
      </c>
      <c r="E391" s="3" t="s">
        <v>851</v>
      </c>
      <c r="F391" s="2" t="s">
        <v>852</v>
      </c>
      <c r="G391" s="2" t="s">
        <v>80</v>
      </c>
      <c r="H391" s="2" t="s">
        <v>22</v>
      </c>
      <c r="I391" s="2" t="s">
        <v>81</v>
      </c>
      <c r="J391" s="2" t="s">
        <v>1015</v>
      </c>
      <c r="K391" s="4">
        <f t="shared" si="34"/>
        <v>245.52</v>
      </c>
      <c r="L391" s="2" t="s">
        <v>1016</v>
      </c>
      <c r="M391" s="4">
        <f t="shared" si="36"/>
        <v>2036.59</v>
      </c>
      <c r="N391" s="2" t="s">
        <v>84</v>
      </c>
      <c r="O391" s="4">
        <f t="shared" si="35"/>
        <v>500.02</v>
      </c>
      <c r="P391" s="2">
        <v>324</v>
      </c>
      <c r="Q391" s="2" t="s">
        <v>1017</v>
      </c>
      <c r="R391" s="2" t="s">
        <v>199</v>
      </c>
    </row>
    <row r="392" spans="1:18" ht="17" x14ac:dyDescent="0.2">
      <c r="A392" s="1" t="s">
        <v>77</v>
      </c>
      <c r="B392" s="2" t="s">
        <v>820</v>
      </c>
      <c r="C392" s="2" t="s">
        <v>17</v>
      </c>
      <c r="D392" s="2" t="s">
        <v>18</v>
      </c>
      <c r="E392" s="3" t="s">
        <v>855</v>
      </c>
      <c r="F392" s="2" t="s">
        <v>856</v>
      </c>
      <c r="G392" s="2" t="s">
        <v>80</v>
      </c>
      <c r="H392" s="2" t="s">
        <v>31</v>
      </c>
      <c r="I392" s="2" t="s">
        <v>87</v>
      </c>
      <c r="J392" s="2" t="s">
        <v>1018</v>
      </c>
      <c r="K392" s="4">
        <f t="shared" si="34"/>
        <v>172.03</v>
      </c>
      <c r="L392" s="2" t="s">
        <v>1019</v>
      </c>
      <c r="M392" s="4">
        <f t="shared" si="36"/>
        <v>29895.57</v>
      </c>
      <c r="N392" s="2" t="s">
        <v>90</v>
      </c>
      <c r="O392" s="4">
        <f t="shared" si="35"/>
        <v>5143.03</v>
      </c>
      <c r="P392" s="2">
        <v>325</v>
      </c>
      <c r="Q392" s="2" t="s">
        <v>1020</v>
      </c>
      <c r="R392" s="2" t="s">
        <v>199</v>
      </c>
    </row>
    <row r="393" spans="1:18" ht="17" x14ac:dyDescent="0.2">
      <c r="A393" s="1" t="s">
        <v>15</v>
      </c>
      <c r="B393" s="2" t="s">
        <v>820</v>
      </c>
      <c r="C393" s="2" t="s">
        <v>135</v>
      </c>
      <c r="D393" s="2" t="s">
        <v>136</v>
      </c>
      <c r="E393" s="3" t="s">
        <v>821</v>
      </c>
      <c r="F393" s="2" t="s">
        <v>822</v>
      </c>
      <c r="G393" s="2" t="s">
        <v>21</v>
      </c>
      <c r="H393" s="2" t="s">
        <v>22</v>
      </c>
      <c r="I393" s="2" t="s">
        <v>23</v>
      </c>
      <c r="J393" s="2" t="s">
        <v>1021</v>
      </c>
      <c r="K393" s="4">
        <f>SUBSTITUTE(J393,".","," )*1</f>
        <v>465.58</v>
      </c>
      <c r="L393" s="2" t="s">
        <v>1022</v>
      </c>
      <c r="M393" s="4">
        <f t="shared" si="36"/>
        <v>1361.66</v>
      </c>
      <c r="N393" s="2" t="s">
        <v>26</v>
      </c>
      <c r="O393" s="4">
        <f>SUBSTITUTE(N393,".","," )*1</f>
        <v>633.97</v>
      </c>
      <c r="P393" s="2">
        <v>330</v>
      </c>
      <c r="Q393" s="2" t="s">
        <v>332</v>
      </c>
      <c r="R393" s="2" t="s">
        <v>199</v>
      </c>
    </row>
    <row r="394" spans="1:18" ht="17" x14ac:dyDescent="0.2">
      <c r="A394" s="1" t="s">
        <v>15</v>
      </c>
      <c r="B394" s="2" t="s">
        <v>820</v>
      </c>
      <c r="C394" s="2" t="s">
        <v>135</v>
      </c>
      <c r="D394" s="2" t="s">
        <v>136</v>
      </c>
      <c r="E394" s="3" t="s">
        <v>826</v>
      </c>
      <c r="F394" s="2" t="s">
        <v>827</v>
      </c>
      <c r="G394" s="2" t="s">
        <v>21</v>
      </c>
      <c r="H394" s="2" t="s">
        <v>31</v>
      </c>
      <c r="I394" s="2" t="s">
        <v>32</v>
      </c>
      <c r="J394" s="2" t="s">
        <v>1023</v>
      </c>
      <c r="K394" s="4">
        <f t="shared" ref="K394:K419" si="37">SUBSTITUTE(J394,".","," )*1</f>
        <v>506.33</v>
      </c>
      <c r="L394" s="2" t="s">
        <v>1024</v>
      </c>
      <c r="M394" s="4">
        <f t="shared" si="36"/>
        <v>10133.129999999999</v>
      </c>
      <c r="N394" s="2" t="s">
        <v>35</v>
      </c>
      <c r="O394" s="4">
        <f t="shared" ref="O394:O419" si="38">SUBSTITUTE(N394,".","," )*1</f>
        <v>5130.74</v>
      </c>
      <c r="P394" s="2">
        <v>331</v>
      </c>
      <c r="Q394" s="2" t="s">
        <v>111</v>
      </c>
      <c r="R394" s="2" t="s">
        <v>199</v>
      </c>
    </row>
    <row r="395" spans="1:18" ht="17" x14ac:dyDescent="0.2">
      <c r="A395" s="1" t="s">
        <v>37</v>
      </c>
      <c r="B395" s="2" t="s">
        <v>820</v>
      </c>
      <c r="C395" s="2" t="s">
        <v>135</v>
      </c>
      <c r="D395" s="2" t="s">
        <v>136</v>
      </c>
      <c r="E395" s="3" t="s">
        <v>838</v>
      </c>
      <c r="F395" s="2" t="s">
        <v>839</v>
      </c>
      <c r="G395" s="2" t="s">
        <v>21</v>
      </c>
      <c r="H395" s="2" t="s">
        <v>40</v>
      </c>
      <c r="I395" s="2" t="s">
        <v>41</v>
      </c>
      <c r="J395" s="2" t="s">
        <v>1025</v>
      </c>
      <c r="K395" s="4">
        <f t="shared" si="37"/>
        <v>446.72</v>
      </c>
      <c r="L395" s="2" t="s">
        <v>1026</v>
      </c>
      <c r="M395" s="4">
        <f t="shared" si="36"/>
        <v>45673.36</v>
      </c>
      <c r="N395" s="2" t="s">
        <v>44</v>
      </c>
      <c r="O395" s="4">
        <f t="shared" si="38"/>
        <v>20403.05</v>
      </c>
      <c r="P395" s="2">
        <v>332</v>
      </c>
      <c r="Q395" s="2" t="s">
        <v>1027</v>
      </c>
      <c r="R395" s="2" t="s">
        <v>199</v>
      </c>
    </row>
    <row r="396" spans="1:18" ht="17" x14ac:dyDescent="0.2">
      <c r="A396" s="1" t="s">
        <v>46</v>
      </c>
      <c r="B396" s="2" t="s">
        <v>820</v>
      </c>
      <c r="C396" s="2" t="s">
        <v>135</v>
      </c>
      <c r="D396" s="2" t="s">
        <v>136</v>
      </c>
      <c r="E396" s="3" t="s">
        <v>830</v>
      </c>
      <c r="F396" s="2" t="s">
        <v>831</v>
      </c>
      <c r="G396" s="2" t="s">
        <v>49</v>
      </c>
      <c r="H396" s="2" t="s">
        <v>22</v>
      </c>
      <c r="I396" s="2" t="s">
        <v>50</v>
      </c>
      <c r="J396" s="2" t="s">
        <v>1028</v>
      </c>
      <c r="K396" s="4">
        <f t="shared" si="37"/>
        <v>472.07</v>
      </c>
      <c r="L396" s="2" t="s">
        <v>1029</v>
      </c>
      <c r="M396" s="4">
        <f t="shared" si="36"/>
        <v>1098.96</v>
      </c>
      <c r="N396" s="2" t="s">
        <v>53</v>
      </c>
      <c r="O396" s="4">
        <f t="shared" si="38"/>
        <v>518.78</v>
      </c>
      <c r="P396" s="2">
        <v>331</v>
      </c>
      <c r="Q396" s="2" t="s">
        <v>168</v>
      </c>
      <c r="R396" s="2" t="s">
        <v>199</v>
      </c>
    </row>
    <row r="397" spans="1:18" ht="17" x14ac:dyDescent="0.2">
      <c r="A397" s="1" t="s">
        <v>46</v>
      </c>
      <c r="B397" s="2" t="s">
        <v>820</v>
      </c>
      <c r="C397" s="2" t="s">
        <v>135</v>
      </c>
      <c r="D397" s="2" t="s">
        <v>136</v>
      </c>
      <c r="E397" s="3" t="s">
        <v>834</v>
      </c>
      <c r="F397" s="2" t="s">
        <v>835</v>
      </c>
      <c r="G397" s="2" t="s">
        <v>49</v>
      </c>
      <c r="H397" s="2" t="s">
        <v>31</v>
      </c>
      <c r="I397" s="2" t="s">
        <v>57</v>
      </c>
      <c r="J397" s="2" t="s">
        <v>1030</v>
      </c>
      <c r="K397" s="4">
        <f t="shared" si="37"/>
        <v>440.45</v>
      </c>
      <c r="L397" s="2" t="s">
        <v>1031</v>
      </c>
      <c r="M397" s="4">
        <f t="shared" si="36"/>
        <v>13707.7</v>
      </c>
      <c r="N397" s="2" t="s">
        <v>60</v>
      </c>
      <c r="O397" s="4">
        <f t="shared" si="38"/>
        <v>6037.56</v>
      </c>
      <c r="P397" s="2">
        <v>332</v>
      </c>
      <c r="Q397" s="2" t="s">
        <v>45</v>
      </c>
      <c r="R397" s="2" t="s">
        <v>199</v>
      </c>
    </row>
    <row r="398" spans="1:18" ht="17" x14ac:dyDescent="0.2">
      <c r="A398" s="1" t="s">
        <v>61</v>
      </c>
      <c r="B398" s="2" t="s">
        <v>820</v>
      </c>
      <c r="C398" s="2" t="s">
        <v>135</v>
      </c>
      <c r="D398" s="2" t="s">
        <v>136</v>
      </c>
      <c r="E398" s="3" t="s">
        <v>842</v>
      </c>
      <c r="F398" s="2" t="s">
        <v>843</v>
      </c>
      <c r="G398" s="2" t="s">
        <v>64</v>
      </c>
      <c r="H398" s="2" t="s">
        <v>22</v>
      </c>
      <c r="I398" s="2" t="s">
        <v>65</v>
      </c>
      <c r="J398" s="2" t="s">
        <v>1032</v>
      </c>
      <c r="K398" s="4">
        <f t="shared" si="37"/>
        <v>588.42999999999995</v>
      </c>
      <c r="L398" s="2" t="s">
        <v>1033</v>
      </c>
      <c r="M398" s="4">
        <f t="shared" si="36"/>
        <v>78</v>
      </c>
      <c r="N398" s="2" t="s">
        <v>68</v>
      </c>
      <c r="O398" s="4">
        <f t="shared" si="38"/>
        <v>45.9</v>
      </c>
      <c r="P398" s="2">
        <v>330</v>
      </c>
      <c r="Q398" s="2" t="s">
        <v>1034</v>
      </c>
      <c r="R398" s="2" t="s">
        <v>199</v>
      </c>
    </row>
    <row r="399" spans="1:18" ht="17" x14ac:dyDescent="0.2">
      <c r="A399" s="1" t="s">
        <v>69</v>
      </c>
      <c r="B399" s="2" t="s">
        <v>820</v>
      </c>
      <c r="C399" s="2" t="s">
        <v>135</v>
      </c>
      <c r="D399" s="2" t="s">
        <v>136</v>
      </c>
      <c r="E399" s="3" t="s">
        <v>846</v>
      </c>
      <c r="F399" s="2" t="s">
        <v>847</v>
      </c>
      <c r="G399" s="2" t="s">
        <v>49</v>
      </c>
      <c r="H399" s="2" t="s">
        <v>40</v>
      </c>
      <c r="I399" s="2" t="s">
        <v>72</v>
      </c>
      <c r="J399" s="2" t="s">
        <v>1035</v>
      </c>
      <c r="K399" s="4">
        <f t="shared" si="37"/>
        <v>513.98</v>
      </c>
      <c r="L399" s="2" t="s">
        <v>1036</v>
      </c>
      <c r="M399" s="4">
        <f t="shared" si="36"/>
        <v>30216.81</v>
      </c>
      <c r="N399" s="2" t="s">
        <v>75</v>
      </c>
      <c r="O399" s="4">
        <f t="shared" si="38"/>
        <v>15530.94</v>
      </c>
      <c r="P399" s="2">
        <v>333</v>
      </c>
      <c r="Q399" s="2" t="s">
        <v>1037</v>
      </c>
      <c r="R399" s="2" t="s">
        <v>199</v>
      </c>
    </row>
    <row r="400" spans="1:18" ht="17" x14ac:dyDescent="0.2">
      <c r="A400" s="1" t="s">
        <v>77</v>
      </c>
      <c r="B400" s="2" t="s">
        <v>820</v>
      </c>
      <c r="C400" s="2" t="s">
        <v>135</v>
      </c>
      <c r="D400" s="2" t="s">
        <v>136</v>
      </c>
      <c r="E400" s="3" t="s">
        <v>851</v>
      </c>
      <c r="F400" s="2" t="s">
        <v>852</v>
      </c>
      <c r="G400" s="2" t="s">
        <v>80</v>
      </c>
      <c r="H400" s="2" t="s">
        <v>22</v>
      </c>
      <c r="I400" s="2" t="s">
        <v>81</v>
      </c>
      <c r="J400" s="2" t="s">
        <v>1038</v>
      </c>
      <c r="K400" s="4">
        <f t="shared" si="37"/>
        <v>500.15</v>
      </c>
      <c r="L400" s="2" t="s">
        <v>1039</v>
      </c>
      <c r="M400" s="4">
        <f t="shared" si="36"/>
        <v>999.73</v>
      </c>
      <c r="N400" s="2" t="s">
        <v>84</v>
      </c>
      <c r="O400" s="4">
        <f t="shared" si="38"/>
        <v>500.02</v>
      </c>
      <c r="P400" s="2">
        <v>331</v>
      </c>
      <c r="Q400" s="2" t="s">
        <v>1040</v>
      </c>
      <c r="R400" s="2" t="s">
        <v>199</v>
      </c>
    </row>
    <row r="401" spans="1:18" ht="17" x14ac:dyDescent="0.2">
      <c r="A401" s="1" t="s">
        <v>77</v>
      </c>
      <c r="B401" s="2" t="s">
        <v>820</v>
      </c>
      <c r="C401" s="2" t="s">
        <v>135</v>
      </c>
      <c r="D401" s="2" t="s">
        <v>136</v>
      </c>
      <c r="E401" s="3" t="s">
        <v>855</v>
      </c>
      <c r="F401" s="2" t="s">
        <v>856</v>
      </c>
      <c r="G401" s="2" t="s">
        <v>80</v>
      </c>
      <c r="H401" s="2" t="s">
        <v>31</v>
      </c>
      <c r="I401" s="2" t="s">
        <v>87</v>
      </c>
      <c r="J401" s="2" t="s">
        <v>1041</v>
      </c>
      <c r="K401" s="4">
        <f t="shared" si="37"/>
        <v>621.65</v>
      </c>
      <c r="L401" s="2" t="s">
        <v>1042</v>
      </c>
      <c r="M401" s="4">
        <f t="shared" si="36"/>
        <v>8273.2000000000007</v>
      </c>
      <c r="N401" s="2" t="s">
        <v>90</v>
      </c>
      <c r="O401" s="4">
        <f t="shared" si="38"/>
        <v>5143.03</v>
      </c>
      <c r="P401" s="2">
        <v>332</v>
      </c>
      <c r="Q401" s="2" t="s">
        <v>198</v>
      </c>
      <c r="R401" s="2" t="s">
        <v>199</v>
      </c>
    </row>
    <row r="402" spans="1:18" ht="17" x14ac:dyDescent="0.2">
      <c r="A402" s="1" t="s">
        <v>15</v>
      </c>
      <c r="B402" s="2" t="s">
        <v>820</v>
      </c>
      <c r="C402" s="2" t="s">
        <v>135</v>
      </c>
      <c r="D402" s="2" t="s">
        <v>136</v>
      </c>
      <c r="E402" s="3" t="s">
        <v>821</v>
      </c>
      <c r="F402" s="2" t="s">
        <v>822</v>
      </c>
      <c r="G402" s="2" t="s">
        <v>21</v>
      </c>
      <c r="H402" s="2" t="s">
        <v>22</v>
      </c>
      <c r="I402" s="2" t="s">
        <v>23</v>
      </c>
      <c r="J402" s="2" t="s">
        <v>1043</v>
      </c>
      <c r="K402" s="4">
        <f t="shared" si="37"/>
        <v>516.27</v>
      </c>
      <c r="L402" s="2" t="s">
        <v>1044</v>
      </c>
      <c r="M402" s="4">
        <f t="shared" si="36"/>
        <v>1227.99</v>
      </c>
      <c r="N402" s="2" t="s">
        <v>26</v>
      </c>
      <c r="O402" s="4">
        <f t="shared" si="38"/>
        <v>633.97</v>
      </c>
      <c r="P402" s="2">
        <v>330</v>
      </c>
      <c r="Q402" s="2" t="s">
        <v>124</v>
      </c>
      <c r="R402" s="2" t="s">
        <v>199</v>
      </c>
    </row>
    <row r="403" spans="1:18" ht="17" x14ac:dyDescent="0.2">
      <c r="A403" s="1" t="s">
        <v>15</v>
      </c>
      <c r="B403" s="2" t="s">
        <v>820</v>
      </c>
      <c r="C403" s="2" t="s">
        <v>135</v>
      </c>
      <c r="D403" s="2" t="s">
        <v>136</v>
      </c>
      <c r="E403" s="3" t="s">
        <v>826</v>
      </c>
      <c r="F403" s="2" t="s">
        <v>827</v>
      </c>
      <c r="G403" s="2" t="s">
        <v>21</v>
      </c>
      <c r="H403" s="2" t="s">
        <v>31</v>
      </c>
      <c r="I403" s="2" t="s">
        <v>32</v>
      </c>
      <c r="J403" s="2" t="s">
        <v>1045</v>
      </c>
      <c r="K403" s="4">
        <f t="shared" si="37"/>
        <v>470.85</v>
      </c>
      <c r="L403" s="2" t="s">
        <v>1046</v>
      </c>
      <c r="M403" s="4">
        <f t="shared" si="36"/>
        <v>10896.77</v>
      </c>
      <c r="N403" s="2" t="s">
        <v>35</v>
      </c>
      <c r="O403" s="4">
        <f t="shared" si="38"/>
        <v>5130.74</v>
      </c>
      <c r="P403" s="2">
        <v>331</v>
      </c>
      <c r="Q403" s="2" t="s">
        <v>105</v>
      </c>
      <c r="R403" s="2" t="s">
        <v>199</v>
      </c>
    </row>
    <row r="404" spans="1:18" ht="17" x14ac:dyDescent="0.2">
      <c r="A404" s="1" t="s">
        <v>37</v>
      </c>
      <c r="B404" s="2" t="s">
        <v>820</v>
      </c>
      <c r="C404" s="2" t="s">
        <v>135</v>
      </c>
      <c r="D404" s="2" t="s">
        <v>136</v>
      </c>
      <c r="E404" s="3" t="s">
        <v>838</v>
      </c>
      <c r="F404" s="2" t="s">
        <v>839</v>
      </c>
      <c r="G404" s="2" t="s">
        <v>21</v>
      </c>
      <c r="H404" s="2" t="s">
        <v>40</v>
      </c>
      <c r="I404" s="2" t="s">
        <v>41</v>
      </c>
      <c r="J404" s="2" t="s">
        <v>1047</v>
      </c>
      <c r="K404" s="4">
        <f t="shared" si="37"/>
        <v>434.35</v>
      </c>
      <c r="L404" s="2" t="s">
        <v>1048</v>
      </c>
      <c r="M404" s="4">
        <f t="shared" si="36"/>
        <v>46973.75</v>
      </c>
      <c r="N404" s="2" t="s">
        <v>44</v>
      </c>
      <c r="O404" s="4">
        <f t="shared" si="38"/>
        <v>20403.05</v>
      </c>
      <c r="P404" s="2">
        <v>332</v>
      </c>
      <c r="Q404" s="2" t="s">
        <v>149</v>
      </c>
      <c r="R404" s="2" t="s">
        <v>199</v>
      </c>
    </row>
    <row r="405" spans="1:18" ht="17" x14ac:dyDescent="0.2">
      <c r="A405" s="1" t="s">
        <v>46</v>
      </c>
      <c r="B405" s="2" t="s">
        <v>820</v>
      </c>
      <c r="C405" s="2" t="s">
        <v>135</v>
      </c>
      <c r="D405" s="2" t="s">
        <v>136</v>
      </c>
      <c r="E405" s="3" t="s">
        <v>830</v>
      </c>
      <c r="F405" s="2" t="s">
        <v>831</v>
      </c>
      <c r="G405" s="2" t="s">
        <v>49</v>
      </c>
      <c r="H405" s="2" t="s">
        <v>22</v>
      </c>
      <c r="I405" s="2" t="s">
        <v>50</v>
      </c>
      <c r="J405" s="2" t="s">
        <v>1049</v>
      </c>
      <c r="K405" s="4">
        <f t="shared" si="37"/>
        <v>379.43</v>
      </c>
      <c r="L405" s="2" t="s">
        <v>1050</v>
      </c>
      <c r="M405" s="4">
        <f t="shared" si="36"/>
        <v>1367.25</v>
      </c>
      <c r="N405" s="2" t="s">
        <v>53</v>
      </c>
      <c r="O405" s="4">
        <f t="shared" si="38"/>
        <v>518.78</v>
      </c>
      <c r="P405" s="2">
        <v>331</v>
      </c>
      <c r="Q405" s="2" t="s">
        <v>149</v>
      </c>
      <c r="R405" s="2" t="s">
        <v>199</v>
      </c>
    </row>
    <row r="406" spans="1:18" ht="17" x14ac:dyDescent="0.2">
      <c r="A406" s="1" t="s">
        <v>46</v>
      </c>
      <c r="B406" s="2" t="s">
        <v>820</v>
      </c>
      <c r="C406" s="2" t="s">
        <v>135</v>
      </c>
      <c r="D406" s="2" t="s">
        <v>136</v>
      </c>
      <c r="E406" s="3" t="s">
        <v>834</v>
      </c>
      <c r="F406" s="2" t="s">
        <v>835</v>
      </c>
      <c r="G406" s="2" t="s">
        <v>49</v>
      </c>
      <c r="H406" s="2" t="s">
        <v>31</v>
      </c>
      <c r="I406" s="2" t="s">
        <v>57</v>
      </c>
      <c r="J406" s="2" t="s">
        <v>1051</v>
      </c>
      <c r="K406" s="4">
        <f t="shared" si="37"/>
        <v>431.57</v>
      </c>
      <c r="L406" s="2" t="s">
        <v>1052</v>
      </c>
      <c r="M406" s="4">
        <f t="shared" si="36"/>
        <v>13989.86</v>
      </c>
      <c r="N406" s="2" t="s">
        <v>60</v>
      </c>
      <c r="O406" s="4">
        <f t="shared" si="38"/>
        <v>6037.56</v>
      </c>
      <c r="P406" s="2">
        <v>332</v>
      </c>
      <c r="Q406" s="2" t="s">
        <v>54</v>
      </c>
      <c r="R406" s="2" t="s">
        <v>199</v>
      </c>
    </row>
    <row r="407" spans="1:18" ht="17" x14ac:dyDescent="0.2">
      <c r="A407" s="1" t="s">
        <v>69</v>
      </c>
      <c r="B407" s="2" t="s">
        <v>820</v>
      </c>
      <c r="C407" s="2" t="s">
        <v>135</v>
      </c>
      <c r="D407" s="2" t="s">
        <v>136</v>
      </c>
      <c r="E407" s="3" t="s">
        <v>846</v>
      </c>
      <c r="F407" s="2" t="s">
        <v>847</v>
      </c>
      <c r="G407" s="2" t="s">
        <v>49</v>
      </c>
      <c r="H407" s="2" t="s">
        <v>40</v>
      </c>
      <c r="I407" s="2" t="s">
        <v>72</v>
      </c>
      <c r="J407" s="2" t="s">
        <v>1053</v>
      </c>
      <c r="K407" s="4">
        <f t="shared" si="37"/>
        <v>567.97</v>
      </c>
      <c r="L407" s="2" t="s">
        <v>1054</v>
      </c>
      <c r="M407" s="4">
        <f t="shared" si="36"/>
        <v>27344.799999999999</v>
      </c>
      <c r="N407" s="2" t="s">
        <v>75</v>
      </c>
      <c r="O407" s="4">
        <f t="shared" si="38"/>
        <v>15530.94</v>
      </c>
      <c r="P407" s="2">
        <v>333</v>
      </c>
      <c r="Q407" s="2" t="s">
        <v>54</v>
      </c>
      <c r="R407" s="2" t="s">
        <v>199</v>
      </c>
    </row>
    <row r="408" spans="1:18" ht="17" x14ac:dyDescent="0.2">
      <c r="A408" s="1" t="s">
        <v>61</v>
      </c>
      <c r="B408" s="2" t="s">
        <v>820</v>
      </c>
      <c r="C408" s="2" t="s">
        <v>135</v>
      </c>
      <c r="D408" s="2" t="s">
        <v>136</v>
      </c>
      <c r="E408" s="3" t="s">
        <v>842</v>
      </c>
      <c r="F408" s="2" t="s">
        <v>843</v>
      </c>
      <c r="G408" s="2" t="s">
        <v>64</v>
      </c>
      <c r="H408" s="2" t="s">
        <v>22</v>
      </c>
      <c r="I408" s="2" t="s">
        <v>65</v>
      </c>
      <c r="J408" s="2" t="s">
        <v>1055</v>
      </c>
      <c r="K408" s="4">
        <f t="shared" si="37"/>
        <v>523.83000000000004</v>
      </c>
      <c r="L408" s="2" t="s">
        <v>1056</v>
      </c>
      <c r="M408" s="4">
        <f t="shared" si="36"/>
        <v>87.62</v>
      </c>
      <c r="N408" s="2" t="s">
        <v>68</v>
      </c>
      <c r="O408" s="4">
        <f t="shared" si="38"/>
        <v>45.9</v>
      </c>
      <c r="P408" s="2">
        <v>330</v>
      </c>
      <c r="Q408" s="2" t="s">
        <v>127</v>
      </c>
      <c r="R408" s="2" t="s">
        <v>199</v>
      </c>
    </row>
    <row r="409" spans="1:18" ht="17" x14ac:dyDescent="0.2">
      <c r="A409" s="1" t="s">
        <v>77</v>
      </c>
      <c r="B409" s="2" t="s">
        <v>820</v>
      </c>
      <c r="C409" s="2" t="s">
        <v>135</v>
      </c>
      <c r="D409" s="2" t="s">
        <v>136</v>
      </c>
      <c r="E409" s="3" t="s">
        <v>851</v>
      </c>
      <c r="F409" s="2" t="s">
        <v>852</v>
      </c>
      <c r="G409" s="2" t="s">
        <v>80</v>
      </c>
      <c r="H409" s="2" t="s">
        <v>22</v>
      </c>
      <c r="I409" s="2" t="s">
        <v>81</v>
      </c>
      <c r="J409" s="2" t="s">
        <v>1057</v>
      </c>
      <c r="K409" s="4">
        <f t="shared" si="37"/>
        <v>605.79999999999995</v>
      </c>
      <c r="L409" s="2" t="s">
        <v>1058</v>
      </c>
      <c r="M409" s="4">
        <f t="shared" si="36"/>
        <v>825.38</v>
      </c>
      <c r="N409" s="2" t="s">
        <v>84</v>
      </c>
      <c r="O409" s="4">
        <f t="shared" si="38"/>
        <v>500.02</v>
      </c>
      <c r="P409" s="2">
        <v>331</v>
      </c>
      <c r="Q409" s="2" t="s">
        <v>1059</v>
      </c>
      <c r="R409" s="2" t="s">
        <v>199</v>
      </c>
    </row>
    <row r="410" spans="1:18" ht="17" x14ac:dyDescent="0.2">
      <c r="A410" s="1" t="s">
        <v>77</v>
      </c>
      <c r="B410" s="2" t="s">
        <v>820</v>
      </c>
      <c r="C410" s="2" t="s">
        <v>135</v>
      </c>
      <c r="D410" s="2" t="s">
        <v>136</v>
      </c>
      <c r="E410" s="3" t="s">
        <v>855</v>
      </c>
      <c r="F410" s="2" t="s">
        <v>856</v>
      </c>
      <c r="G410" s="2" t="s">
        <v>80</v>
      </c>
      <c r="H410" s="2" t="s">
        <v>31</v>
      </c>
      <c r="I410" s="2" t="s">
        <v>87</v>
      </c>
      <c r="J410" s="2" t="s">
        <v>1060</v>
      </c>
      <c r="K410" s="4">
        <f t="shared" si="37"/>
        <v>524.20000000000005</v>
      </c>
      <c r="L410" s="2" t="s">
        <v>1061</v>
      </c>
      <c r="M410" s="4">
        <f t="shared" si="36"/>
        <v>9811.2099999999991</v>
      </c>
      <c r="N410" s="2" t="s">
        <v>90</v>
      </c>
      <c r="O410" s="4">
        <f t="shared" si="38"/>
        <v>5143.03</v>
      </c>
      <c r="P410" s="2">
        <v>332</v>
      </c>
      <c r="Q410" s="2" t="s">
        <v>54</v>
      </c>
      <c r="R410" s="2" t="s">
        <v>199</v>
      </c>
    </row>
    <row r="411" spans="1:18" ht="17" x14ac:dyDescent="0.2">
      <c r="A411" s="1" t="s">
        <v>15</v>
      </c>
      <c r="B411" s="2" t="s">
        <v>820</v>
      </c>
      <c r="C411" s="2" t="s">
        <v>135</v>
      </c>
      <c r="D411" s="2" t="s">
        <v>136</v>
      </c>
      <c r="E411" s="3" t="s">
        <v>821</v>
      </c>
      <c r="F411" s="2" t="s">
        <v>822</v>
      </c>
      <c r="G411" s="2" t="s">
        <v>21</v>
      </c>
      <c r="H411" s="2" t="s">
        <v>22</v>
      </c>
      <c r="I411" s="2" t="s">
        <v>23</v>
      </c>
      <c r="J411" s="2" t="s">
        <v>1062</v>
      </c>
      <c r="K411" s="4">
        <f t="shared" si="37"/>
        <v>456.48</v>
      </c>
      <c r="L411" s="2" t="s">
        <v>1063</v>
      </c>
      <c r="M411" s="4">
        <f t="shared" si="36"/>
        <v>1388.81</v>
      </c>
      <c r="N411" s="2" t="s">
        <v>26</v>
      </c>
      <c r="O411" s="4">
        <f t="shared" si="38"/>
        <v>633.97</v>
      </c>
      <c r="P411" s="2">
        <v>330</v>
      </c>
      <c r="Q411" s="2" t="s">
        <v>54</v>
      </c>
      <c r="R411" s="2" t="s">
        <v>199</v>
      </c>
    </row>
    <row r="412" spans="1:18" ht="17" x14ac:dyDescent="0.2">
      <c r="A412" s="1" t="s">
        <v>15</v>
      </c>
      <c r="B412" s="2" t="s">
        <v>820</v>
      </c>
      <c r="C412" s="2" t="s">
        <v>135</v>
      </c>
      <c r="D412" s="2" t="s">
        <v>136</v>
      </c>
      <c r="E412" s="3" t="s">
        <v>826</v>
      </c>
      <c r="F412" s="2" t="s">
        <v>827</v>
      </c>
      <c r="G412" s="2" t="s">
        <v>21</v>
      </c>
      <c r="H412" s="2" t="s">
        <v>31</v>
      </c>
      <c r="I412" s="2" t="s">
        <v>32</v>
      </c>
      <c r="J412" s="2" t="s">
        <v>1064</v>
      </c>
      <c r="K412" s="4">
        <f t="shared" si="37"/>
        <v>468.28</v>
      </c>
      <c r="L412" s="2" t="s">
        <v>1065</v>
      </c>
      <c r="M412" s="4">
        <f t="shared" si="36"/>
        <v>10956.49</v>
      </c>
      <c r="N412" s="2" t="s">
        <v>35</v>
      </c>
      <c r="O412" s="4">
        <f t="shared" si="38"/>
        <v>5130.74</v>
      </c>
      <c r="P412" s="2">
        <v>331</v>
      </c>
      <c r="Q412" s="2" t="s">
        <v>105</v>
      </c>
      <c r="R412" s="2" t="s">
        <v>199</v>
      </c>
    </row>
    <row r="413" spans="1:18" ht="17" x14ac:dyDescent="0.2">
      <c r="A413" s="1" t="s">
        <v>37</v>
      </c>
      <c r="B413" s="2" t="s">
        <v>820</v>
      </c>
      <c r="C413" s="2" t="s">
        <v>135</v>
      </c>
      <c r="D413" s="2" t="s">
        <v>136</v>
      </c>
      <c r="E413" s="3" t="s">
        <v>838</v>
      </c>
      <c r="F413" s="2" t="s">
        <v>839</v>
      </c>
      <c r="G413" s="2" t="s">
        <v>21</v>
      </c>
      <c r="H413" s="2" t="s">
        <v>40</v>
      </c>
      <c r="I413" s="2" t="s">
        <v>41</v>
      </c>
      <c r="J413" s="2" t="s">
        <v>1066</v>
      </c>
      <c r="K413" s="4">
        <f t="shared" si="37"/>
        <v>582.08000000000004</v>
      </c>
      <c r="L413" s="2" t="s">
        <v>1067</v>
      </c>
      <c r="M413" s="4">
        <f t="shared" si="36"/>
        <v>35051.769999999997</v>
      </c>
      <c r="N413" s="2" t="s">
        <v>44</v>
      </c>
      <c r="O413" s="4">
        <f t="shared" si="38"/>
        <v>20403.05</v>
      </c>
      <c r="P413" s="2">
        <v>332</v>
      </c>
      <c r="Q413" s="2" t="s">
        <v>54</v>
      </c>
      <c r="R413" s="2" t="s">
        <v>199</v>
      </c>
    </row>
    <row r="414" spans="1:18" ht="17" x14ac:dyDescent="0.2">
      <c r="A414" s="1" t="s">
        <v>46</v>
      </c>
      <c r="B414" s="2" t="s">
        <v>820</v>
      </c>
      <c r="C414" s="2" t="s">
        <v>135</v>
      </c>
      <c r="D414" s="2" t="s">
        <v>136</v>
      </c>
      <c r="E414" s="3" t="s">
        <v>830</v>
      </c>
      <c r="F414" s="2" t="s">
        <v>831</v>
      </c>
      <c r="G414" s="2" t="s">
        <v>49</v>
      </c>
      <c r="H414" s="2" t="s">
        <v>22</v>
      </c>
      <c r="I414" s="2" t="s">
        <v>50</v>
      </c>
      <c r="J414" s="2" t="s">
        <v>1068</v>
      </c>
      <c r="K414" s="4">
        <f t="shared" si="37"/>
        <v>470.9</v>
      </c>
      <c r="L414" s="2" t="s">
        <v>1069</v>
      </c>
      <c r="M414" s="4">
        <f t="shared" si="36"/>
        <v>1101.68</v>
      </c>
      <c r="N414" s="2" t="s">
        <v>53</v>
      </c>
      <c r="O414" s="4">
        <f t="shared" si="38"/>
        <v>518.78</v>
      </c>
      <c r="P414" s="2">
        <v>331</v>
      </c>
      <c r="Q414" s="2" t="s">
        <v>54</v>
      </c>
      <c r="R414" s="2" t="s">
        <v>199</v>
      </c>
    </row>
    <row r="415" spans="1:18" ht="17" x14ac:dyDescent="0.2">
      <c r="A415" s="1" t="s">
        <v>46</v>
      </c>
      <c r="B415" s="2" t="s">
        <v>820</v>
      </c>
      <c r="C415" s="2" t="s">
        <v>135</v>
      </c>
      <c r="D415" s="2" t="s">
        <v>136</v>
      </c>
      <c r="E415" s="3" t="s">
        <v>834</v>
      </c>
      <c r="F415" s="2" t="s">
        <v>835</v>
      </c>
      <c r="G415" s="2" t="s">
        <v>49</v>
      </c>
      <c r="H415" s="2" t="s">
        <v>31</v>
      </c>
      <c r="I415" s="2" t="s">
        <v>57</v>
      </c>
      <c r="J415" s="2" t="s">
        <v>1070</v>
      </c>
      <c r="K415" s="4">
        <f t="shared" si="37"/>
        <v>451.45</v>
      </c>
      <c r="L415" s="2" t="s">
        <v>1071</v>
      </c>
      <c r="M415" s="4">
        <f t="shared" si="36"/>
        <v>13373.7</v>
      </c>
      <c r="N415" s="2" t="s">
        <v>60</v>
      </c>
      <c r="O415" s="4">
        <f t="shared" si="38"/>
        <v>6037.56</v>
      </c>
      <c r="P415" s="2">
        <v>332</v>
      </c>
      <c r="Q415" s="2" t="s">
        <v>54</v>
      </c>
      <c r="R415" s="2" t="s">
        <v>199</v>
      </c>
    </row>
    <row r="416" spans="1:18" ht="17" x14ac:dyDescent="0.2">
      <c r="A416" s="1" t="s">
        <v>69</v>
      </c>
      <c r="B416" s="2" t="s">
        <v>820</v>
      </c>
      <c r="C416" s="2" t="s">
        <v>135</v>
      </c>
      <c r="D416" s="2" t="s">
        <v>136</v>
      </c>
      <c r="E416" s="3" t="s">
        <v>846</v>
      </c>
      <c r="F416" s="2" t="s">
        <v>847</v>
      </c>
      <c r="G416" s="2" t="s">
        <v>49</v>
      </c>
      <c r="H416" s="2" t="s">
        <v>40</v>
      </c>
      <c r="I416" s="2" t="s">
        <v>1072</v>
      </c>
      <c r="J416" s="2" t="s">
        <v>1073</v>
      </c>
      <c r="K416" s="4">
        <f t="shared" si="37"/>
        <v>453.23</v>
      </c>
      <c r="L416" s="2" t="s">
        <v>1074</v>
      </c>
      <c r="M416" s="4">
        <f t="shared" si="36"/>
        <v>0</v>
      </c>
      <c r="N416" s="2" t="s">
        <v>1074</v>
      </c>
      <c r="O416" s="4">
        <f t="shared" si="38"/>
        <v>0</v>
      </c>
      <c r="P416" s="2">
        <v>333</v>
      </c>
      <c r="Q416" s="2" t="s">
        <v>54</v>
      </c>
      <c r="R416" s="2" t="s">
        <v>199</v>
      </c>
    </row>
    <row r="417" spans="1:18" ht="17" x14ac:dyDescent="0.2">
      <c r="A417" s="1" t="s">
        <v>61</v>
      </c>
      <c r="B417" s="2" t="s">
        <v>820</v>
      </c>
      <c r="C417" s="2" t="s">
        <v>135</v>
      </c>
      <c r="D417" s="2" t="s">
        <v>136</v>
      </c>
      <c r="E417" s="3" t="s">
        <v>842</v>
      </c>
      <c r="F417" s="2" t="s">
        <v>843</v>
      </c>
      <c r="G417" s="2" t="s">
        <v>64</v>
      </c>
      <c r="H417" s="2" t="s">
        <v>22</v>
      </c>
      <c r="I417" s="2" t="s">
        <v>65</v>
      </c>
      <c r="J417" s="2" t="s">
        <v>1075</v>
      </c>
      <c r="K417" s="4">
        <f t="shared" si="37"/>
        <v>510.92</v>
      </c>
      <c r="L417" s="2" t="s">
        <v>1076</v>
      </c>
      <c r="M417" s="4">
        <f t="shared" si="36"/>
        <v>89.83</v>
      </c>
      <c r="N417" s="2" t="s">
        <v>68</v>
      </c>
      <c r="O417" s="4">
        <f t="shared" si="38"/>
        <v>45.9</v>
      </c>
      <c r="P417" s="2">
        <v>330</v>
      </c>
      <c r="Q417" s="2" t="s">
        <v>127</v>
      </c>
      <c r="R417" s="2" t="s">
        <v>199</v>
      </c>
    </row>
    <row r="418" spans="1:18" ht="17" x14ac:dyDescent="0.2">
      <c r="A418" s="1" t="s">
        <v>77</v>
      </c>
      <c r="B418" s="2" t="s">
        <v>820</v>
      </c>
      <c r="C418" s="2" t="s">
        <v>135</v>
      </c>
      <c r="D418" s="2" t="s">
        <v>136</v>
      </c>
      <c r="E418" s="3" t="s">
        <v>851</v>
      </c>
      <c r="F418" s="2" t="s">
        <v>852</v>
      </c>
      <c r="G418" s="2" t="s">
        <v>80</v>
      </c>
      <c r="H418" s="2" t="s">
        <v>22</v>
      </c>
      <c r="I418" s="2" t="s">
        <v>81</v>
      </c>
      <c r="J418" s="2" t="s">
        <v>1077</v>
      </c>
      <c r="K418" s="4">
        <f t="shared" si="37"/>
        <v>519.47</v>
      </c>
      <c r="L418" s="2" t="s">
        <v>1078</v>
      </c>
      <c r="M418" s="4">
        <f t="shared" si="36"/>
        <v>962.56</v>
      </c>
      <c r="N418" s="2" t="s">
        <v>84</v>
      </c>
      <c r="O418" s="4">
        <f t="shared" si="38"/>
        <v>500.02</v>
      </c>
      <c r="P418" s="2">
        <v>331</v>
      </c>
      <c r="Q418" s="2" t="s">
        <v>352</v>
      </c>
      <c r="R418" s="2" t="s">
        <v>199</v>
      </c>
    </row>
    <row r="419" spans="1:18" ht="17" x14ac:dyDescent="0.2">
      <c r="A419" s="1" t="s">
        <v>77</v>
      </c>
      <c r="B419" s="2" t="s">
        <v>820</v>
      </c>
      <c r="C419" s="2" t="s">
        <v>135</v>
      </c>
      <c r="D419" s="2" t="s">
        <v>136</v>
      </c>
      <c r="E419" s="3" t="s">
        <v>855</v>
      </c>
      <c r="F419" s="2" t="s">
        <v>856</v>
      </c>
      <c r="G419" s="2" t="s">
        <v>80</v>
      </c>
      <c r="H419" s="2" t="s">
        <v>31</v>
      </c>
      <c r="I419" s="2" t="s">
        <v>87</v>
      </c>
      <c r="J419" s="2" t="s">
        <v>1079</v>
      </c>
      <c r="K419" s="4">
        <f t="shared" si="37"/>
        <v>605.4</v>
      </c>
      <c r="L419" s="2" t="s">
        <v>1080</v>
      </c>
      <c r="M419" s="4">
        <f t="shared" si="36"/>
        <v>8495.27</v>
      </c>
      <c r="N419" s="2" t="s">
        <v>90</v>
      </c>
      <c r="O419" s="4">
        <f t="shared" si="38"/>
        <v>5143.03</v>
      </c>
      <c r="P419" s="2">
        <v>332</v>
      </c>
      <c r="Q419" s="2" t="s">
        <v>1081</v>
      </c>
      <c r="R419" s="2" t="s">
        <v>199</v>
      </c>
    </row>
    <row r="420" spans="1:18" ht="17" x14ac:dyDescent="0.2">
      <c r="A420" s="1" t="s">
        <v>61</v>
      </c>
      <c r="B420" s="2" t="s">
        <v>1082</v>
      </c>
      <c r="C420" s="2" t="s">
        <v>17</v>
      </c>
      <c r="D420" s="2" t="s">
        <v>18</v>
      </c>
      <c r="E420" s="3" t="s">
        <v>1083</v>
      </c>
      <c r="F420" s="2" t="s">
        <v>63</v>
      </c>
      <c r="G420" s="2" t="s">
        <v>64</v>
      </c>
      <c r="H420" s="2" t="s">
        <v>22</v>
      </c>
      <c r="I420" s="2" t="s">
        <v>65</v>
      </c>
      <c r="J420" s="2" t="s">
        <v>1084</v>
      </c>
      <c r="K420" s="4">
        <f>SUBSTITUTE(J420,".","," )*1</f>
        <v>6640.52</v>
      </c>
      <c r="L420" s="2" t="s">
        <v>1085</v>
      </c>
      <c r="M420" s="4">
        <f t="shared" si="36"/>
        <v>6.91</v>
      </c>
      <c r="N420" s="2" t="s">
        <v>68</v>
      </c>
      <c r="O420" s="4">
        <f>SUBSTITUTE(N420,".","," )*1</f>
        <v>45.9</v>
      </c>
      <c r="P420" s="2">
        <v>430</v>
      </c>
      <c r="Q420" s="2" t="s">
        <v>54</v>
      </c>
      <c r="R420" s="2" t="s">
        <v>28</v>
      </c>
    </row>
    <row r="421" spans="1:18" ht="17" x14ac:dyDescent="0.2">
      <c r="A421" s="1" t="s">
        <v>77</v>
      </c>
      <c r="B421" s="2" t="s">
        <v>1082</v>
      </c>
      <c r="C421" s="2" t="s">
        <v>17</v>
      </c>
      <c r="D421" s="2" t="s">
        <v>18</v>
      </c>
      <c r="E421" s="3" t="s">
        <v>1086</v>
      </c>
      <c r="F421" s="2" t="s">
        <v>79</v>
      </c>
      <c r="G421" s="2" t="s">
        <v>80</v>
      </c>
      <c r="H421" s="2" t="s">
        <v>22</v>
      </c>
      <c r="I421" s="2" t="s">
        <v>81</v>
      </c>
      <c r="J421" s="2" t="s">
        <v>1087</v>
      </c>
      <c r="K421" s="4">
        <f t="shared" ref="K421:K442" si="39">SUBSTITUTE(J421,".","," )*1</f>
        <v>5828.47</v>
      </c>
      <c r="L421" s="2" t="s">
        <v>1088</v>
      </c>
      <c r="M421" s="4">
        <f t="shared" si="36"/>
        <v>85.79</v>
      </c>
      <c r="N421" s="2" t="s">
        <v>84</v>
      </c>
      <c r="O421" s="4">
        <f t="shared" ref="O421:O442" si="40">SUBSTITUTE(N421,".","," )*1</f>
        <v>500.02</v>
      </c>
      <c r="P421" s="2">
        <v>350</v>
      </c>
      <c r="Q421" s="2" t="s">
        <v>54</v>
      </c>
      <c r="R421" s="2" t="s">
        <v>28</v>
      </c>
    </row>
    <row r="422" spans="1:18" ht="17" x14ac:dyDescent="0.2">
      <c r="A422" s="1" t="s">
        <v>77</v>
      </c>
      <c r="B422" s="2" t="s">
        <v>1082</v>
      </c>
      <c r="C422" s="2" t="s">
        <v>17</v>
      </c>
      <c r="D422" s="2" t="s">
        <v>18</v>
      </c>
      <c r="E422" s="3" t="s">
        <v>1089</v>
      </c>
      <c r="F422" s="2" t="s">
        <v>86</v>
      </c>
      <c r="G422" s="2" t="s">
        <v>80</v>
      </c>
      <c r="H422" s="2" t="s">
        <v>31</v>
      </c>
      <c r="I422" s="2" t="s">
        <v>1072</v>
      </c>
      <c r="J422" s="2" t="s">
        <v>1090</v>
      </c>
      <c r="K422" s="4">
        <f t="shared" si="39"/>
        <v>5005.16</v>
      </c>
      <c r="L422" s="2" t="s">
        <v>1074</v>
      </c>
      <c r="M422" s="4">
        <f t="shared" si="36"/>
        <v>0</v>
      </c>
      <c r="N422" s="2" t="s">
        <v>1074</v>
      </c>
      <c r="O422" s="4">
        <f t="shared" si="40"/>
        <v>0</v>
      </c>
      <c r="P422" s="2">
        <v>344</v>
      </c>
      <c r="Q422" s="2" t="s">
        <v>54</v>
      </c>
      <c r="R422" s="2" t="s">
        <v>28</v>
      </c>
    </row>
    <row r="423" spans="1:18" ht="17" x14ac:dyDescent="0.2">
      <c r="A423" s="1" t="s">
        <v>61</v>
      </c>
      <c r="B423" s="2" t="s">
        <v>1082</v>
      </c>
      <c r="C423" s="2" t="s">
        <v>1091</v>
      </c>
      <c r="D423" s="2" t="s">
        <v>1091</v>
      </c>
      <c r="E423" s="3" t="s">
        <v>1083</v>
      </c>
      <c r="F423" s="2" t="s">
        <v>63</v>
      </c>
      <c r="G423" s="2" t="s">
        <v>64</v>
      </c>
      <c r="H423" s="2" t="s">
        <v>22</v>
      </c>
      <c r="I423" s="2" t="s">
        <v>65</v>
      </c>
      <c r="J423" s="2" t="s">
        <v>1092</v>
      </c>
      <c r="K423" s="4">
        <f t="shared" si="39"/>
        <v>708.53</v>
      </c>
      <c r="L423" s="2" t="s">
        <v>1093</v>
      </c>
      <c r="M423" s="4">
        <f t="shared" si="36"/>
        <v>64.78</v>
      </c>
      <c r="N423" s="2" t="s">
        <v>68</v>
      </c>
      <c r="O423" s="4">
        <f t="shared" si="40"/>
        <v>45.9</v>
      </c>
      <c r="P423" s="2">
        <v>430</v>
      </c>
      <c r="Q423" s="2" t="s">
        <v>127</v>
      </c>
      <c r="R423" s="2" t="s">
        <v>28</v>
      </c>
    </row>
    <row r="424" spans="1:18" ht="17" x14ac:dyDescent="0.2">
      <c r="A424" s="1" t="s">
        <v>15</v>
      </c>
      <c r="B424" s="2" t="s">
        <v>1082</v>
      </c>
      <c r="C424" s="2" t="s">
        <v>17</v>
      </c>
      <c r="D424" s="2" t="s">
        <v>18</v>
      </c>
      <c r="E424" s="3" t="s">
        <v>1094</v>
      </c>
      <c r="F424" s="2" t="s">
        <v>20</v>
      </c>
      <c r="G424" s="2" t="s">
        <v>21</v>
      </c>
      <c r="H424" s="2" t="s">
        <v>22</v>
      </c>
      <c r="I424" s="2" t="s">
        <v>23</v>
      </c>
      <c r="J424" s="2" t="s">
        <v>1095</v>
      </c>
      <c r="K424" s="4">
        <f t="shared" si="39"/>
        <v>686.9</v>
      </c>
      <c r="L424" s="2" t="s">
        <v>1096</v>
      </c>
      <c r="M424" s="4">
        <f t="shared" si="36"/>
        <v>922.94</v>
      </c>
      <c r="N424" s="2" t="s">
        <v>26</v>
      </c>
      <c r="O424" s="4">
        <f t="shared" si="40"/>
        <v>633.97</v>
      </c>
      <c r="P424" s="2">
        <v>0</v>
      </c>
      <c r="Q424" s="2" t="s">
        <v>54</v>
      </c>
      <c r="R424" s="2" t="s">
        <v>28</v>
      </c>
    </row>
    <row r="425" spans="1:18" ht="17" x14ac:dyDescent="0.2">
      <c r="A425" s="1" t="s">
        <v>46</v>
      </c>
      <c r="B425" s="2" t="s">
        <v>1082</v>
      </c>
      <c r="C425" s="2" t="s">
        <v>17</v>
      </c>
      <c r="D425" s="2" t="s">
        <v>18</v>
      </c>
      <c r="E425" s="3" t="s">
        <v>1097</v>
      </c>
      <c r="F425" s="2" t="s">
        <v>48</v>
      </c>
      <c r="G425" s="2" t="s">
        <v>49</v>
      </c>
      <c r="H425" s="2" t="s">
        <v>22</v>
      </c>
      <c r="I425" s="2" t="s">
        <v>50</v>
      </c>
      <c r="J425" s="2" t="s">
        <v>1098</v>
      </c>
      <c r="K425" s="4">
        <f t="shared" si="39"/>
        <v>977.2</v>
      </c>
      <c r="L425" s="2" t="s">
        <v>1099</v>
      </c>
      <c r="M425" s="4">
        <f t="shared" si="36"/>
        <v>530.88</v>
      </c>
      <c r="N425" s="2" t="s">
        <v>53</v>
      </c>
      <c r="O425" s="4">
        <f t="shared" si="40"/>
        <v>518.78</v>
      </c>
      <c r="P425" s="2">
        <v>0</v>
      </c>
      <c r="Q425" s="2" t="s">
        <v>54</v>
      </c>
      <c r="R425" s="2" t="s">
        <v>28</v>
      </c>
    </row>
    <row r="426" spans="1:18" ht="17" x14ac:dyDescent="0.2">
      <c r="A426" s="1" t="s">
        <v>15</v>
      </c>
      <c r="B426" s="2" t="s">
        <v>1082</v>
      </c>
      <c r="C426" s="2" t="s">
        <v>17</v>
      </c>
      <c r="D426" s="2" t="s">
        <v>18</v>
      </c>
      <c r="E426" s="3" t="s">
        <v>1100</v>
      </c>
      <c r="F426" s="2" t="s">
        <v>30</v>
      </c>
      <c r="G426" s="2" t="s">
        <v>21</v>
      </c>
      <c r="H426" s="2" t="s">
        <v>31</v>
      </c>
      <c r="I426" s="2" t="s">
        <v>32</v>
      </c>
      <c r="J426" s="2" t="s">
        <v>1101</v>
      </c>
      <c r="K426" s="4">
        <f t="shared" si="39"/>
        <v>5849.65</v>
      </c>
      <c r="L426" s="2" t="s">
        <v>1102</v>
      </c>
      <c r="M426" s="4">
        <f t="shared" si="36"/>
        <v>877.1</v>
      </c>
      <c r="N426" s="2" t="s">
        <v>35</v>
      </c>
      <c r="O426" s="4">
        <f t="shared" si="40"/>
        <v>5130.74</v>
      </c>
      <c r="P426" s="2">
        <v>343</v>
      </c>
      <c r="Q426" s="2" t="s">
        <v>54</v>
      </c>
      <c r="R426" s="2" t="s">
        <v>28</v>
      </c>
    </row>
    <row r="427" spans="1:18" ht="17" x14ac:dyDescent="0.2">
      <c r="A427" s="1" t="s">
        <v>46</v>
      </c>
      <c r="B427" s="2" t="s">
        <v>1082</v>
      </c>
      <c r="C427" s="2" t="s">
        <v>17</v>
      </c>
      <c r="D427" s="2" t="s">
        <v>18</v>
      </c>
      <c r="E427" s="3" t="s">
        <v>1103</v>
      </c>
      <c r="F427" s="2" t="s">
        <v>56</v>
      </c>
      <c r="G427" s="2" t="s">
        <v>49</v>
      </c>
      <c r="H427" s="2" t="s">
        <v>31</v>
      </c>
      <c r="I427" s="2" t="s">
        <v>57</v>
      </c>
      <c r="J427" s="2" t="s">
        <v>1104</v>
      </c>
      <c r="K427" s="4">
        <f t="shared" si="39"/>
        <v>5848.02</v>
      </c>
      <c r="L427" s="2" t="s">
        <v>1105</v>
      </c>
      <c r="M427" s="4">
        <f t="shared" si="36"/>
        <v>1032.4100000000001</v>
      </c>
      <c r="N427" s="2" t="s">
        <v>60</v>
      </c>
      <c r="O427" s="4">
        <f t="shared" si="40"/>
        <v>6037.56</v>
      </c>
      <c r="P427" s="2">
        <v>344</v>
      </c>
      <c r="Q427" s="2" t="s">
        <v>54</v>
      </c>
      <c r="R427" s="2" t="s">
        <v>28</v>
      </c>
    </row>
    <row r="428" spans="1:18" ht="17" x14ac:dyDescent="0.2">
      <c r="A428" s="1" t="s">
        <v>69</v>
      </c>
      <c r="B428" s="2" t="s">
        <v>1082</v>
      </c>
      <c r="C428" s="2" t="s">
        <v>17</v>
      </c>
      <c r="D428" s="2" t="s">
        <v>18</v>
      </c>
      <c r="E428" s="3" t="s">
        <v>1106</v>
      </c>
      <c r="F428" s="2" t="s">
        <v>71</v>
      </c>
      <c r="G428" s="2" t="s">
        <v>49</v>
      </c>
      <c r="H428" s="2" t="s">
        <v>40</v>
      </c>
      <c r="I428" s="2" t="s">
        <v>72</v>
      </c>
      <c r="J428" s="2" t="s">
        <v>1107</v>
      </c>
      <c r="K428" s="4">
        <f t="shared" si="39"/>
        <v>5860</v>
      </c>
      <c r="L428" s="2" t="s">
        <v>1108</v>
      </c>
      <c r="M428" s="4">
        <f t="shared" si="36"/>
        <v>2650.33</v>
      </c>
      <c r="N428" s="2" t="s">
        <v>75</v>
      </c>
      <c r="O428" s="4">
        <f t="shared" si="40"/>
        <v>15530.94</v>
      </c>
      <c r="P428" s="2">
        <v>345</v>
      </c>
      <c r="Q428" s="2" t="s">
        <v>54</v>
      </c>
      <c r="R428" s="2" t="s">
        <v>28</v>
      </c>
    </row>
    <row r="429" spans="1:18" ht="17" x14ac:dyDescent="0.2">
      <c r="A429" s="1" t="s">
        <v>37</v>
      </c>
      <c r="B429" s="2" t="s">
        <v>1082</v>
      </c>
      <c r="C429" s="2" t="s">
        <v>17</v>
      </c>
      <c r="D429" s="2" t="s">
        <v>18</v>
      </c>
      <c r="E429" s="3" t="s">
        <v>1109</v>
      </c>
      <c r="F429" s="2" t="s">
        <v>39</v>
      </c>
      <c r="G429" s="2" t="s">
        <v>21</v>
      </c>
      <c r="H429" s="2" t="s">
        <v>40</v>
      </c>
      <c r="I429" s="2" t="s">
        <v>41</v>
      </c>
      <c r="J429" s="2" t="s">
        <v>1110</v>
      </c>
      <c r="K429" s="4">
        <f t="shared" si="39"/>
        <v>1667.3</v>
      </c>
      <c r="L429" s="2" t="s">
        <v>1111</v>
      </c>
      <c r="M429" s="4">
        <f t="shared" si="36"/>
        <v>12237.18</v>
      </c>
      <c r="N429" s="2" t="s">
        <v>44</v>
      </c>
      <c r="O429" s="4">
        <f t="shared" si="40"/>
        <v>20403.05</v>
      </c>
      <c r="P429" s="2">
        <v>0</v>
      </c>
      <c r="Q429" s="2" t="s">
        <v>54</v>
      </c>
      <c r="R429" s="2" t="s">
        <v>28</v>
      </c>
    </row>
    <row r="430" spans="1:18" ht="17" x14ac:dyDescent="0.2">
      <c r="A430" s="1" t="s">
        <v>15</v>
      </c>
      <c r="B430" s="2" t="s">
        <v>1082</v>
      </c>
      <c r="C430" s="2" t="s">
        <v>17</v>
      </c>
      <c r="D430" s="2" t="s">
        <v>18</v>
      </c>
      <c r="E430" s="3" t="s">
        <v>1094</v>
      </c>
      <c r="F430" s="2" t="s">
        <v>20</v>
      </c>
      <c r="G430" s="2" t="s">
        <v>21</v>
      </c>
      <c r="H430" s="2" t="s">
        <v>22</v>
      </c>
      <c r="I430" s="2" t="s">
        <v>23</v>
      </c>
      <c r="J430" s="2" t="s">
        <v>1112</v>
      </c>
      <c r="K430" s="4">
        <f t="shared" si="39"/>
        <v>761.68</v>
      </c>
      <c r="L430" s="2" t="s">
        <v>1113</v>
      </c>
      <c r="M430" s="4">
        <f t="shared" si="36"/>
        <v>832.32</v>
      </c>
      <c r="N430" s="2" t="s">
        <v>26</v>
      </c>
      <c r="O430" s="4">
        <f t="shared" si="40"/>
        <v>633.97</v>
      </c>
      <c r="P430" s="2">
        <v>342</v>
      </c>
      <c r="Q430" s="2" t="s">
        <v>149</v>
      </c>
      <c r="R430" s="2" t="s">
        <v>28</v>
      </c>
    </row>
    <row r="431" spans="1:18" ht="17" x14ac:dyDescent="0.2">
      <c r="A431" s="1" t="s">
        <v>15</v>
      </c>
      <c r="B431" s="2" t="s">
        <v>1082</v>
      </c>
      <c r="C431" s="2" t="s">
        <v>17</v>
      </c>
      <c r="D431" s="2" t="s">
        <v>18</v>
      </c>
      <c r="E431" s="3" t="s">
        <v>1100</v>
      </c>
      <c r="F431" s="2" t="s">
        <v>30</v>
      </c>
      <c r="G431" s="2" t="s">
        <v>21</v>
      </c>
      <c r="H431" s="2" t="s">
        <v>31</v>
      </c>
      <c r="I431" s="2" t="s">
        <v>32</v>
      </c>
      <c r="J431" s="2" t="s">
        <v>1114</v>
      </c>
      <c r="K431" s="4">
        <f t="shared" si="39"/>
        <v>3243.45</v>
      </c>
      <c r="L431" s="2" t="s">
        <v>1115</v>
      </c>
      <c r="M431" s="4">
        <f t="shared" si="36"/>
        <v>1581.88</v>
      </c>
      <c r="N431" s="2" t="s">
        <v>35</v>
      </c>
      <c r="O431" s="4">
        <f t="shared" si="40"/>
        <v>5130.74</v>
      </c>
      <c r="P431" s="2">
        <v>343</v>
      </c>
      <c r="Q431" s="2" t="s">
        <v>54</v>
      </c>
      <c r="R431" s="2" t="s">
        <v>28</v>
      </c>
    </row>
    <row r="432" spans="1:18" ht="17" x14ac:dyDescent="0.2">
      <c r="A432" s="1" t="s">
        <v>37</v>
      </c>
      <c r="B432" s="2" t="s">
        <v>1082</v>
      </c>
      <c r="C432" s="2" t="s">
        <v>17</v>
      </c>
      <c r="D432" s="2" t="s">
        <v>18</v>
      </c>
      <c r="E432" s="3" t="s">
        <v>1109</v>
      </c>
      <c r="F432" s="2" t="s">
        <v>39</v>
      </c>
      <c r="G432" s="2" t="s">
        <v>21</v>
      </c>
      <c r="H432" s="2" t="s">
        <v>40</v>
      </c>
      <c r="I432" s="2" t="s">
        <v>41</v>
      </c>
      <c r="J432" s="2" t="s">
        <v>1116</v>
      </c>
      <c r="K432" s="4">
        <f t="shared" si="39"/>
        <v>6489.72</v>
      </c>
      <c r="L432" s="2" t="s">
        <v>1117</v>
      </c>
      <c r="M432" s="4">
        <f t="shared" si="36"/>
        <v>3143.9</v>
      </c>
      <c r="N432" s="2" t="s">
        <v>44</v>
      </c>
      <c r="O432" s="4">
        <f t="shared" si="40"/>
        <v>20403.05</v>
      </c>
      <c r="P432" s="2">
        <v>344</v>
      </c>
      <c r="Q432" s="2" t="s">
        <v>980</v>
      </c>
      <c r="R432" s="2" t="s">
        <v>28</v>
      </c>
    </row>
    <row r="433" spans="1:18" ht="17" x14ac:dyDescent="0.2">
      <c r="A433" s="1" t="s">
        <v>15</v>
      </c>
      <c r="B433" s="2" t="s">
        <v>1082</v>
      </c>
      <c r="C433" s="2" t="s">
        <v>17</v>
      </c>
      <c r="D433" s="2" t="s">
        <v>18</v>
      </c>
      <c r="E433" s="3" t="s">
        <v>1094</v>
      </c>
      <c r="F433" s="2" t="s">
        <v>20</v>
      </c>
      <c r="G433" s="2" t="s">
        <v>21</v>
      </c>
      <c r="H433" s="2" t="s">
        <v>22</v>
      </c>
      <c r="I433" s="2" t="s">
        <v>23</v>
      </c>
      <c r="J433" s="2" t="s">
        <v>1118</v>
      </c>
      <c r="K433" s="4">
        <f t="shared" si="39"/>
        <v>868.58</v>
      </c>
      <c r="L433" s="2" t="s">
        <v>1119</v>
      </c>
      <c r="M433" s="4">
        <f t="shared" ref="M433:M479" si="41">SUBSTITUTE(L433,".","," )*1</f>
        <v>729.89</v>
      </c>
      <c r="N433" s="2" t="s">
        <v>26</v>
      </c>
      <c r="O433" s="4">
        <f t="shared" si="40"/>
        <v>633.97</v>
      </c>
      <c r="P433" s="2">
        <v>349</v>
      </c>
      <c r="Q433" s="2" t="s">
        <v>149</v>
      </c>
      <c r="R433" s="2" t="s">
        <v>28</v>
      </c>
    </row>
    <row r="434" spans="1:18" ht="17" x14ac:dyDescent="0.2">
      <c r="A434" s="1" t="s">
        <v>15</v>
      </c>
      <c r="B434" s="2" t="s">
        <v>1082</v>
      </c>
      <c r="C434" s="2" t="s">
        <v>17</v>
      </c>
      <c r="D434" s="2" t="s">
        <v>18</v>
      </c>
      <c r="E434" s="3" t="s">
        <v>1100</v>
      </c>
      <c r="F434" s="2" t="s">
        <v>30</v>
      </c>
      <c r="G434" s="2" t="s">
        <v>21</v>
      </c>
      <c r="H434" s="2" t="s">
        <v>31</v>
      </c>
      <c r="I434" s="2" t="s">
        <v>32</v>
      </c>
      <c r="J434" s="2" t="s">
        <v>1120</v>
      </c>
      <c r="K434" s="4">
        <f t="shared" si="39"/>
        <v>3072.3</v>
      </c>
      <c r="L434" s="2" t="s">
        <v>1121</v>
      </c>
      <c r="M434" s="4">
        <f t="shared" si="41"/>
        <v>1670</v>
      </c>
      <c r="N434" s="2" t="s">
        <v>35</v>
      </c>
      <c r="O434" s="4">
        <f t="shared" si="40"/>
        <v>5130.74</v>
      </c>
      <c r="P434" s="2">
        <v>350</v>
      </c>
      <c r="Q434" s="2" t="s">
        <v>54</v>
      </c>
      <c r="R434" s="2" t="s">
        <v>28</v>
      </c>
    </row>
    <row r="435" spans="1:18" ht="17" x14ac:dyDescent="0.2">
      <c r="A435" s="1" t="s">
        <v>37</v>
      </c>
      <c r="B435" s="2" t="s">
        <v>1082</v>
      </c>
      <c r="C435" s="2" t="s">
        <v>17</v>
      </c>
      <c r="D435" s="2" t="s">
        <v>18</v>
      </c>
      <c r="E435" s="3" t="s">
        <v>1109</v>
      </c>
      <c r="F435" s="2" t="s">
        <v>39</v>
      </c>
      <c r="G435" s="2" t="s">
        <v>21</v>
      </c>
      <c r="H435" s="2" t="s">
        <v>40</v>
      </c>
      <c r="I435" s="2" t="s">
        <v>41</v>
      </c>
      <c r="J435" s="2" t="s">
        <v>1122</v>
      </c>
      <c r="K435" s="4">
        <f t="shared" si="39"/>
        <v>5204.25</v>
      </c>
      <c r="L435" s="2" t="s">
        <v>1123</v>
      </c>
      <c r="M435" s="4">
        <f t="shared" si="41"/>
        <v>3920.46</v>
      </c>
      <c r="N435" s="2" t="s">
        <v>44</v>
      </c>
      <c r="O435" s="4">
        <f t="shared" si="40"/>
        <v>20403.05</v>
      </c>
      <c r="P435" s="2">
        <v>344</v>
      </c>
      <c r="Q435" s="2" t="s">
        <v>1124</v>
      </c>
      <c r="R435" s="2" t="s">
        <v>28</v>
      </c>
    </row>
    <row r="436" spans="1:18" ht="17" x14ac:dyDescent="0.2">
      <c r="A436" s="1" t="s">
        <v>15</v>
      </c>
      <c r="B436" s="2" t="s">
        <v>1082</v>
      </c>
      <c r="C436" s="2" t="s">
        <v>17</v>
      </c>
      <c r="D436" s="2" t="s">
        <v>18</v>
      </c>
      <c r="E436" s="3" t="s">
        <v>1094</v>
      </c>
      <c r="F436" s="2" t="s">
        <v>20</v>
      </c>
      <c r="G436" s="2" t="s">
        <v>21</v>
      </c>
      <c r="H436" s="2" t="s">
        <v>22</v>
      </c>
      <c r="I436" s="2" t="s">
        <v>23</v>
      </c>
      <c r="J436" s="2" t="s">
        <v>1125</v>
      </c>
      <c r="K436" s="4">
        <f t="shared" si="39"/>
        <v>664.55</v>
      </c>
      <c r="L436" s="2" t="s">
        <v>1126</v>
      </c>
      <c r="M436" s="4">
        <f t="shared" si="41"/>
        <v>953.98</v>
      </c>
      <c r="N436" s="2" t="s">
        <v>26</v>
      </c>
      <c r="O436" s="4">
        <f t="shared" si="40"/>
        <v>633.97</v>
      </c>
      <c r="P436" s="2">
        <v>342</v>
      </c>
      <c r="Q436" s="2" t="s">
        <v>54</v>
      </c>
      <c r="R436" s="2" t="s">
        <v>28</v>
      </c>
    </row>
    <row r="437" spans="1:18" ht="17" x14ac:dyDescent="0.2">
      <c r="A437" s="1" t="s">
        <v>15</v>
      </c>
      <c r="B437" s="2" t="s">
        <v>1082</v>
      </c>
      <c r="C437" s="2" t="s">
        <v>17</v>
      </c>
      <c r="D437" s="2" t="s">
        <v>18</v>
      </c>
      <c r="E437" s="3" t="s">
        <v>1100</v>
      </c>
      <c r="F437" s="2" t="s">
        <v>30</v>
      </c>
      <c r="G437" s="2" t="s">
        <v>21</v>
      </c>
      <c r="H437" s="2" t="s">
        <v>31</v>
      </c>
      <c r="I437" s="2" t="s">
        <v>32</v>
      </c>
      <c r="J437" s="2" t="s">
        <v>1127</v>
      </c>
      <c r="K437" s="4">
        <f t="shared" si="39"/>
        <v>3408.87</v>
      </c>
      <c r="L437" s="2" t="s">
        <v>1128</v>
      </c>
      <c r="M437" s="4">
        <f t="shared" si="41"/>
        <v>1505.12</v>
      </c>
      <c r="N437" s="2" t="s">
        <v>35</v>
      </c>
      <c r="O437" s="4">
        <f t="shared" si="40"/>
        <v>5130.74</v>
      </c>
      <c r="P437" s="2">
        <v>343</v>
      </c>
      <c r="Q437" s="2" t="s">
        <v>54</v>
      </c>
      <c r="R437" s="2" t="s">
        <v>28</v>
      </c>
    </row>
    <row r="438" spans="1:18" ht="17" x14ac:dyDescent="0.2">
      <c r="A438" s="1" t="s">
        <v>37</v>
      </c>
      <c r="B438" s="2" t="s">
        <v>1082</v>
      </c>
      <c r="C438" s="2" t="s">
        <v>17</v>
      </c>
      <c r="D438" s="2" t="s">
        <v>18</v>
      </c>
      <c r="E438" s="3" t="s">
        <v>1109</v>
      </c>
      <c r="F438" s="2" t="s">
        <v>39</v>
      </c>
      <c r="G438" s="2" t="s">
        <v>21</v>
      </c>
      <c r="H438" s="2" t="s">
        <v>40</v>
      </c>
      <c r="I438" s="2" t="s">
        <v>41</v>
      </c>
      <c r="J438" s="2" t="s">
        <v>1129</v>
      </c>
      <c r="K438" s="4">
        <f t="shared" si="39"/>
        <v>6477.25</v>
      </c>
      <c r="L438" s="2" t="s">
        <v>1130</v>
      </c>
      <c r="M438" s="4">
        <f t="shared" si="41"/>
        <v>3149.96</v>
      </c>
      <c r="N438" s="2" t="s">
        <v>44</v>
      </c>
      <c r="O438" s="4">
        <f t="shared" si="40"/>
        <v>20403.05</v>
      </c>
      <c r="P438" s="2">
        <v>351</v>
      </c>
      <c r="Q438" s="2" t="s">
        <v>102</v>
      </c>
      <c r="R438" s="2" t="s">
        <v>28</v>
      </c>
    </row>
    <row r="439" spans="1:18" ht="17" x14ac:dyDescent="0.2">
      <c r="A439" s="1" t="s">
        <v>77</v>
      </c>
      <c r="B439" s="2" t="s">
        <v>1082</v>
      </c>
      <c r="C439" s="2" t="s">
        <v>17</v>
      </c>
      <c r="D439" s="2" t="s">
        <v>18</v>
      </c>
      <c r="E439" s="3" t="s">
        <v>1089</v>
      </c>
      <c r="F439" s="2" t="s">
        <v>86</v>
      </c>
      <c r="G439" s="2" t="s">
        <v>80</v>
      </c>
      <c r="H439" s="2" t="s">
        <v>22</v>
      </c>
      <c r="I439" s="2" t="s">
        <v>81</v>
      </c>
      <c r="J439" s="2" t="s">
        <v>1805</v>
      </c>
      <c r="K439" s="4">
        <f t="shared" si="39"/>
        <v>7804.9</v>
      </c>
      <c r="L439" s="2" t="s">
        <v>1806</v>
      </c>
      <c r="M439" s="4">
        <f t="shared" si="41"/>
        <v>64.06</v>
      </c>
      <c r="N439" s="2" t="s">
        <v>1074</v>
      </c>
      <c r="O439" s="4">
        <f t="shared" si="40"/>
        <v>0</v>
      </c>
      <c r="P439" s="2">
        <v>350</v>
      </c>
      <c r="Q439" s="2" t="s">
        <v>124</v>
      </c>
      <c r="R439" s="2" t="s">
        <v>28</v>
      </c>
    </row>
    <row r="440" spans="1:18" ht="17" x14ac:dyDescent="0.2">
      <c r="A440" s="1" t="s">
        <v>15</v>
      </c>
      <c r="B440" s="2" t="s">
        <v>1082</v>
      </c>
      <c r="C440" s="2" t="s">
        <v>17</v>
      </c>
      <c r="D440" s="2" t="s">
        <v>18</v>
      </c>
      <c r="E440" s="3" t="s">
        <v>1094</v>
      </c>
      <c r="F440" s="2" t="s">
        <v>20</v>
      </c>
      <c r="G440" s="2" t="s">
        <v>21</v>
      </c>
      <c r="H440" s="2" t="s">
        <v>22</v>
      </c>
      <c r="I440" s="2" t="s">
        <v>23</v>
      </c>
      <c r="J440" s="2" t="s">
        <v>1131</v>
      </c>
      <c r="K440" s="4">
        <f t="shared" si="39"/>
        <v>743.38</v>
      </c>
      <c r="L440" s="2" t="s">
        <v>1132</v>
      </c>
      <c r="M440" s="4">
        <f t="shared" si="41"/>
        <v>852.81</v>
      </c>
      <c r="N440" s="2" t="s">
        <v>26</v>
      </c>
      <c r="O440" s="4">
        <f t="shared" si="40"/>
        <v>633.97</v>
      </c>
      <c r="P440" s="2">
        <v>341</v>
      </c>
      <c r="Q440" s="2" t="s">
        <v>149</v>
      </c>
      <c r="R440" s="2" t="s">
        <v>28</v>
      </c>
    </row>
    <row r="441" spans="1:18" ht="17" x14ac:dyDescent="0.2">
      <c r="A441" s="1" t="s">
        <v>15</v>
      </c>
      <c r="B441" s="2" t="s">
        <v>1082</v>
      </c>
      <c r="C441" s="2" t="s">
        <v>17</v>
      </c>
      <c r="D441" s="2" t="s">
        <v>18</v>
      </c>
      <c r="E441" s="3" t="s">
        <v>1100</v>
      </c>
      <c r="F441" s="2" t="s">
        <v>30</v>
      </c>
      <c r="G441" s="2" t="s">
        <v>21</v>
      </c>
      <c r="H441" s="2" t="s">
        <v>31</v>
      </c>
      <c r="I441" s="2" t="s">
        <v>32</v>
      </c>
      <c r="J441" s="2" t="s">
        <v>1133</v>
      </c>
      <c r="K441" s="4">
        <f t="shared" si="39"/>
        <v>3199.93</v>
      </c>
      <c r="L441" s="2" t="s">
        <v>1134</v>
      </c>
      <c r="M441" s="4">
        <f t="shared" si="41"/>
        <v>1603.39</v>
      </c>
      <c r="N441" s="2" t="s">
        <v>35</v>
      </c>
      <c r="O441" s="4">
        <f t="shared" si="40"/>
        <v>5130.74</v>
      </c>
      <c r="P441" s="2">
        <v>343</v>
      </c>
      <c r="Q441" s="2" t="s">
        <v>54</v>
      </c>
      <c r="R441" s="2" t="s">
        <v>28</v>
      </c>
    </row>
    <row r="442" spans="1:18" ht="17" x14ac:dyDescent="0.2">
      <c r="A442" s="1" t="s">
        <v>37</v>
      </c>
      <c r="B442" s="2" t="s">
        <v>1082</v>
      </c>
      <c r="C442" s="2" t="s">
        <v>17</v>
      </c>
      <c r="D442" s="2" t="s">
        <v>18</v>
      </c>
      <c r="E442" s="3" t="s">
        <v>1109</v>
      </c>
      <c r="F442" s="2" t="s">
        <v>39</v>
      </c>
      <c r="G442" s="2" t="s">
        <v>21</v>
      </c>
      <c r="H442" s="2" t="s">
        <v>40</v>
      </c>
      <c r="I442" s="2" t="s">
        <v>1072</v>
      </c>
      <c r="J442" s="2" t="s">
        <v>1135</v>
      </c>
      <c r="K442" s="4">
        <f t="shared" si="39"/>
        <v>4059.55</v>
      </c>
      <c r="L442" s="2" t="s">
        <v>1074</v>
      </c>
      <c r="M442" s="4">
        <f t="shared" si="41"/>
        <v>0</v>
      </c>
      <c r="N442" s="2" t="s">
        <v>1074</v>
      </c>
      <c r="O442" s="4">
        <f t="shared" si="40"/>
        <v>0</v>
      </c>
      <c r="P442" s="2">
        <v>344</v>
      </c>
      <c r="Q442" s="2" t="s">
        <v>54</v>
      </c>
      <c r="R442" s="2" t="s">
        <v>28</v>
      </c>
    </row>
    <row r="443" spans="1:18" ht="17" x14ac:dyDescent="0.2">
      <c r="A443" s="1" t="s">
        <v>15</v>
      </c>
      <c r="B443" s="2" t="s">
        <v>1082</v>
      </c>
      <c r="C443" s="2" t="s">
        <v>135</v>
      </c>
      <c r="D443" s="2" t="s">
        <v>136</v>
      </c>
      <c r="E443" s="3" t="s">
        <v>1094</v>
      </c>
      <c r="F443" s="2" t="s">
        <v>20</v>
      </c>
      <c r="G443" s="2" t="s">
        <v>21</v>
      </c>
      <c r="H443" s="2" t="s">
        <v>22</v>
      </c>
      <c r="I443" s="2" t="s">
        <v>23</v>
      </c>
      <c r="J443" s="2" t="s">
        <v>1136</v>
      </c>
      <c r="K443" s="4">
        <f>SUBSTITUTE(J443,".","," )*1</f>
        <v>434.62</v>
      </c>
      <c r="L443" s="2" t="s">
        <v>1137</v>
      </c>
      <c r="M443" s="4">
        <f t="shared" si="41"/>
        <v>1458.68</v>
      </c>
      <c r="N443" s="2" t="s">
        <v>26</v>
      </c>
      <c r="O443" s="4">
        <f>SUBSTITUTE(N443,".","," )*1</f>
        <v>633.97</v>
      </c>
      <c r="P443" s="2">
        <v>342</v>
      </c>
      <c r="Q443" s="2" t="s">
        <v>54</v>
      </c>
      <c r="R443" s="2" t="s">
        <v>28</v>
      </c>
    </row>
    <row r="444" spans="1:18" ht="17" x14ac:dyDescent="0.2">
      <c r="A444" s="1" t="s">
        <v>15</v>
      </c>
      <c r="B444" s="2" t="s">
        <v>1082</v>
      </c>
      <c r="C444" s="2" t="s">
        <v>135</v>
      </c>
      <c r="D444" s="2" t="s">
        <v>136</v>
      </c>
      <c r="E444" s="3" t="s">
        <v>1100</v>
      </c>
      <c r="F444" s="2" t="s">
        <v>30</v>
      </c>
      <c r="G444" s="2" t="s">
        <v>21</v>
      </c>
      <c r="H444" s="2" t="s">
        <v>31</v>
      </c>
      <c r="I444" s="2" t="s">
        <v>32</v>
      </c>
      <c r="J444" s="2" t="s">
        <v>1138</v>
      </c>
      <c r="K444" s="4">
        <f t="shared" ref="K444:K468" si="42">SUBSTITUTE(J444,".","," )*1</f>
        <v>3264.47</v>
      </c>
      <c r="L444" s="2" t="s">
        <v>1139</v>
      </c>
      <c r="M444" s="4">
        <f t="shared" si="41"/>
        <v>1571.69</v>
      </c>
      <c r="N444" s="2" t="s">
        <v>35</v>
      </c>
      <c r="O444" s="4">
        <f t="shared" ref="O444:O468" si="43">SUBSTITUTE(N444,".","," )*1</f>
        <v>5130.74</v>
      </c>
      <c r="P444" s="2">
        <v>343</v>
      </c>
      <c r="Q444" s="2" t="s">
        <v>1003</v>
      </c>
      <c r="R444" s="2" t="s">
        <v>28</v>
      </c>
    </row>
    <row r="445" spans="1:18" ht="17" x14ac:dyDescent="0.2">
      <c r="A445" s="1" t="s">
        <v>37</v>
      </c>
      <c r="B445" s="2" t="s">
        <v>1082</v>
      </c>
      <c r="C445" s="2" t="s">
        <v>135</v>
      </c>
      <c r="D445" s="2" t="s">
        <v>136</v>
      </c>
      <c r="E445" s="3" t="s">
        <v>1109</v>
      </c>
      <c r="F445" s="2" t="s">
        <v>39</v>
      </c>
      <c r="G445" s="2" t="s">
        <v>21</v>
      </c>
      <c r="H445" s="2" t="s">
        <v>40</v>
      </c>
      <c r="I445" s="2" t="s">
        <v>41</v>
      </c>
      <c r="J445" s="2" t="s">
        <v>1140</v>
      </c>
      <c r="K445" s="4">
        <f t="shared" si="42"/>
        <v>4068.13</v>
      </c>
      <c r="L445" s="2" t="s">
        <v>1141</v>
      </c>
      <c r="M445" s="4">
        <f t="shared" si="41"/>
        <v>5015.33</v>
      </c>
      <c r="N445" s="2" t="s">
        <v>44</v>
      </c>
      <c r="O445" s="4">
        <f t="shared" si="43"/>
        <v>20403.05</v>
      </c>
      <c r="P445" s="2">
        <v>344</v>
      </c>
      <c r="Q445" s="2" t="s">
        <v>54</v>
      </c>
      <c r="R445" s="2" t="s">
        <v>28</v>
      </c>
    </row>
    <row r="446" spans="1:18" ht="17" x14ac:dyDescent="0.2">
      <c r="A446" s="1" t="s">
        <v>46</v>
      </c>
      <c r="B446" s="2" t="s">
        <v>1082</v>
      </c>
      <c r="C446" s="2" t="s">
        <v>135</v>
      </c>
      <c r="D446" s="2" t="s">
        <v>136</v>
      </c>
      <c r="E446" s="3" t="s">
        <v>1097</v>
      </c>
      <c r="F446" s="2" t="s">
        <v>48</v>
      </c>
      <c r="G446" s="2" t="s">
        <v>49</v>
      </c>
      <c r="H446" s="2" t="s">
        <v>22</v>
      </c>
      <c r="I446" s="2" t="s">
        <v>50</v>
      </c>
      <c r="J446" s="2" t="s">
        <v>1803</v>
      </c>
      <c r="K446" s="4">
        <f>SUBSTITUTE(J446,".","," )*1</f>
        <v>513.92999999999995</v>
      </c>
      <c r="L446" s="2" t="s">
        <v>1142</v>
      </c>
      <c r="M446" s="4">
        <f t="shared" si="41"/>
        <v>101.44</v>
      </c>
      <c r="N446" s="2" t="s">
        <v>53</v>
      </c>
      <c r="O446" s="4">
        <f t="shared" si="43"/>
        <v>518.78</v>
      </c>
      <c r="P446" s="2">
        <v>350</v>
      </c>
      <c r="Q446" s="2" t="s">
        <v>654</v>
      </c>
      <c r="R446" s="2" t="s">
        <v>28</v>
      </c>
    </row>
    <row r="447" spans="1:18" ht="17" x14ac:dyDescent="0.2">
      <c r="A447" s="1" t="s">
        <v>46</v>
      </c>
      <c r="B447" s="2" t="s">
        <v>1082</v>
      </c>
      <c r="C447" s="2" t="s">
        <v>135</v>
      </c>
      <c r="D447" s="2" t="s">
        <v>136</v>
      </c>
      <c r="E447" s="3" t="s">
        <v>1103</v>
      </c>
      <c r="F447" s="2" t="s">
        <v>56</v>
      </c>
      <c r="G447" s="2" t="s">
        <v>49</v>
      </c>
      <c r="H447" s="2" t="s">
        <v>31</v>
      </c>
      <c r="I447" s="2" t="s">
        <v>57</v>
      </c>
      <c r="J447" s="2" t="s">
        <v>1143</v>
      </c>
      <c r="K447" s="4">
        <f t="shared" si="42"/>
        <v>6370.93</v>
      </c>
      <c r="L447" s="2" t="s">
        <v>1144</v>
      </c>
      <c r="M447" s="4">
        <f t="shared" si="41"/>
        <v>947.67</v>
      </c>
      <c r="N447" s="2" t="s">
        <v>60</v>
      </c>
      <c r="O447" s="4">
        <f t="shared" si="43"/>
        <v>6037.56</v>
      </c>
      <c r="P447" s="2">
        <v>344</v>
      </c>
      <c r="Q447" s="2" t="s">
        <v>54</v>
      </c>
      <c r="R447" s="2" t="s">
        <v>28</v>
      </c>
    </row>
    <row r="448" spans="1:18" ht="17" x14ac:dyDescent="0.2">
      <c r="A448" s="1" t="s">
        <v>61</v>
      </c>
      <c r="B448" s="2" t="s">
        <v>1082</v>
      </c>
      <c r="C448" s="2" t="s">
        <v>135</v>
      </c>
      <c r="D448" s="2" t="s">
        <v>136</v>
      </c>
      <c r="E448" s="3" t="s">
        <v>1083</v>
      </c>
      <c r="F448" s="2" t="s">
        <v>63</v>
      </c>
      <c r="G448" s="2" t="s">
        <v>64</v>
      </c>
      <c r="H448" s="2" t="s">
        <v>22</v>
      </c>
      <c r="I448" s="2" t="s">
        <v>65</v>
      </c>
      <c r="J448" s="2" t="s">
        <v>1145</v>
      </c>
      <c r="K448" s="4">
        <f t="shared" si="42"/>
        <v>5216.53</v>
      </c>
      <c r="L448" s="2" t="s">
        <v>1146</v>
      </c>
      <c r="M448" s="4">
        <f t="shared" si="41"/>
        <v>8.8000000000000007</v>
      </c>
      <c r="N448" s="2" t="s">
        <v>68</v>
      </c>
      <c r="O448" s="4">
        <f t="shared" si="43"/>
        <v>45.9</v>
      </c>
      <c r="P448" s="2">
        <v>430</v>
      </c>
      <c r="Q448" s="2" t="s">
        <v>1147</v>
      </c>
      <c r="R448" s="2" t="s">
        <v>28</v>
      </c>
    </row>
    <row r="449" spans="1:18" ht="17" x14ac:dyDescent="0.2">
      <c r="A449" s="1" t="s">
        <v>69</v>
      </c>
      <c r="B449" s="2" t="s">
        <v>1082</v>
      </c>
      <c r="C449" s="2" t="s">
        <v>135</v>
      </c>
      <c r="D449" s="2" t="s">
        <v>136</v>
      </c>
      <c r="E449" s="3" t="s">
        <v>1106</v>
      </c>
      <c r="F449" s="2" t="s">
        <v>71</v>
      </c>
      <c r="G449" s="2" t="s">
        <v>49</v>
      </c>
      <c r="H449" s="2" t="s">
        <v>40</v>
      </c>
      <c r="I449" s="2" t="s">
        <v>72</v>
      </c>
      <c r="J449" s="2" t="s">
        <v>1148</v>
      </c>
      <c r="K449" s="4">
        <f t="shared" si="42"/>
        <v>5149.25</v>
      </c>
      <c r="L449" s="2" t="s">
        <v>1149</v>
      </c>
      <c r="M449" s="4">
        <f t="shared" si="41"/>
        <v>3016.15</v>
      </c>
      <c r="N449" s="2" t="s">
        <v>75</v>
      </c>
      <c r="O449" s="4">
        <f t="shared" si="43"/>
        <v>15530.94</v>
      </c>
      <c r="P449" s="2">
        <v>345</v>
      </c>
      <c r="Q449" s="2" t="s">
        <v>1150</v>
      </c>
      <c r="R449" s="2" t="s">
        <v>28</v>
      </c>
    </row>
    <row r="450" spans="1:18" ht="17" x14ac:dyDescent="0.2">
      <c r="A450" s="1" t="s">
        <v>77</v>
      </c>
      <c r="B450" s="2" t="s">
        <v>1082</v>
      </c>
      <c r="C450" s="2" t="s">
        <v>135</v>
      </c>
      <c r="D450" s="2" t="s">
        <v>136</v>
      </c>
      <c r="E450" s="3" t="s">
        <v>1086</v>
      </c>
      <c r="F450" s="2" t="s">
        <v>79</v>
      </c>
      <c r="G450" s="2" t="s">
        <v>80</v>
      </c>
      <c r="H450" s="2" t="s">
        <v>22</v>
      </c>
      <c r="I450" s="2" t="s">
        <v>81</v>
      </c>
      <c r="J450" s="2" t="s">
        <v>1811</v>
      </c>
      <c r="K450" s="4">
        <f>SUBSTITUTE(J450,".","," )*1</f>
        <v>407.17</v>
      </c>
      <c r="L450" s="2" t="s">
        <v>1151</v>
      </c>
      <c r="M450" s="4">
        <f t="shared" si="41"/>
        <v>124.78</v>
      </c>
      <c r="N450" s="2" t="s">
        <v>84</v>
      </c>
      <c r="O450" s="4">
        <f t="shared" si="43"/>
        <v>500.02</v>
      </c>
      <c r="P450" s="2">
        <v>342</v>
      </c>
      <c r="Q450" s="2" t="s">
        <v>1152</v>
      </c>
      <c r="R450" s="2" t="s">
        <v>28</v>
      </c>
    </row>
    <row r="451" spans="1:18" ht="17" x14ac:dyDescent="0.2">
      <c r="A451" s="1" t="s">
        <v>77</v>
      </c>
      <c r="B451" s="2" t="s">
        <v>1082</v>
      </c>
      <c r="C451" s="2" t="s">
        <v>135</v>
      </c>
      <c r="D451" s="2" t="s">
        <v>136</v>
      </c>
      <c r="E451" s="3" t="s">
        <v>1089</v>
      </c>
      <c r="F451" s="2" t="s">
        <v>86</v>
      </c>
      <c r="G451" s="2" t="s">
        <v>80</v>
      </c>
      <c r="H451" s="2" t="s">
        <v>31</v>
      </c>
      <c r="I451" s="2" t="s">
        <v>87</v>
      </c>
      <c r="J451" s="2" t="s">
        <v>1153</v>
      </c>
      <c r="K451" s="4">
        <f t="shared" si="42"/>
        <v>4328.4799999999996</v>
      </c>
      <c r="L451" s="2" t="s">
        <v>1154</v>
      </c>
      <c r="M451" s="4">
        <f t="shared" si="41"/>
        <v>1188.18</v>
      </c>
      <c r="N451" s="2" t="s">
        <v>90</v>
      </c>
      <c r="O451" s="4">
        <f t="shared" si="43"/>
        <v>5143.03</v>
      </c>
      <c r="P451" s="2">
        <v>344</v>
      </c>
      <c r="Q451" s="2" t="s">
        <v>111</v>
      </c>
      <c r="R451" s="2" t="s">
        <v>28</v>
      </c>
    </row>
    <row r="452" spans="1:18" ht="17" x14ac:dyDescent="0.2">
      <c r="A452" s="1" t="s">
        <v>15</v>
      </c>
      <c r="B452" s="2" t="s">
        <v>1082</v>
      </c>
      <c r="C452" s="2" t="s">
        <v>135</v>
      </c>
      <c r="D452" s="2" t="s">
        <v>136</v>
      </c>
      <c r="E452" s="3" t="s">
        <v>1094</v>
      </c>
      <c r="F452" s="2" t="s">
        <v>20</v>
      </c>
      <c r="G452" s="2" t="s">
        <v>21</v>
      </c>
      <c r="H452" s="2" t="s">
        <v>22</v>
      </c>
      <c r="I452" s="2" t="s">
        <v>23</v>
      </c>
      <c r="J452" s="2" t="s">
        <v>1155</v>
      </c>
      <c r="K452" s="4">
        <f t="shared" si="42"/>
        <v>388.73</v>
      </c>
      <c r="L452" s="2" t="s">
        <v>1156</v>
      </c>
      <c r="M452" s="4">
        <f t="shared" si="41"/>
        <v>1630.86</v>
      </c>
      <c r="N452" s="2" t="s">
        <v>26</v>
      </c>
      <c r="O452" s="4">
        <f t="shared" si="43"/>
        <v>633.97</v>
      </c>
      <c r="P452" s="2">
        <v>342</v>
      </c>
      <c r="Q452" s="2" t="s">
        <v>54</v>
      </c>
      <c r="R452" s="2" t="s">
        <v>28</v>
      </c>
    </row>
    <row r="453" spans="1:18" ht="17" x14ac:dyDescent="0.2">
      <c r="A453" s="1" t="s">
        <v>15</v>
      </c>
      <c r="B453" s="2" t="s">
        <v>1082</v>
      </c>
      <c r="C453" s="2" t="s">
        <v>135</v>
      </c>
      <c r="D453" s="2" t="s">
        <v>136</v>
      </c>
      <c r="E453" s="3" t="s">
        <v>1100</v>
      </c>
      <c r="F453" s="2" t="s">
        <v>30</v>
      </c>
      <c r="G453" s="2" t="s">
        <v>21</v>
      </c>
      <c r="H453" s="2" t="s">
        <v>31</v>
      </c>
      <c r="I453" s="2" t="s">
        <v>32</v>
      </c>
      <c r="J453" s="2" t="s">
        <v>1157</v>
      </c>
      <c r="K453" s="4">
        <f t="shared" si="42"/>
        <v>3046.47</v>
      </c>
      <c r="L453" s="2" t="s">
        <v>1158</v>
      </c>
      <c r="M453" s="4">
        <f t="shared" si="41"/>
        <v>1684.16</v>
      </c>
      <c r="N453" s="2" t="s">
        <v>35</v>
      </c>
      <c r="O453" s="4">
        <f t="shared" si="43"/>
        <v>5130.74</v>
      </c>
      <c r="P453" s="2">
        <v>343</v>
      </c>
      <c r="Q453" s="2" t="s">
        <v>1159</v>
      </c>
      <c r="R453" s="2" t="s">
        <v>28</v>
      </c>
    </row>
    <row r="454" spans="1:18" ht="17" x14ac:dyDescent="0.2">
      <c r="A454" s="1" t="s">
        <v>37</v>
      </c>
      <c r="B454" s="2" t="s">
        <v>1082</v>
      </c>
      <c r="C454" s="2" t="s">
        <v>135</v>
      </c>
      <c r="D454" s="2" t="s">
        <v>136</v>
      </c>
      <c r="E454" s="3" t="s">
        <v>1109</v>
      </c>
      <c r="F454" s="2" t="s">
        <v>39</v>
      </c>
      <c r="G454" s="2" t="s">
        <v>21</v>
      </c>
      <c r="H454" s="2" t="s">
        <v>40</v>
      </c>
      <c r="I454" s="2" t="s">
        <v>41</v>
      </c>
      <c r="J454" s="2" t="s">
        <v>1160</v>
      </c>
      <c r="K454" s="4">
        <f t="shared" si="42"/>
        <v>5195.63</v>
      </c>
      <c r="L454" s="2" t="s">
        <v>1161</v>
      </c>
      <c r="M454" s="4">
        <f t="shared" si="41"/>
        <v>3926.96</v>
      </c>
      <c r="N454" s="2" t="s">
        <v>44</v>
      </c>
      <c r="O454" s="4">
        <f t="shared" si="43"/>
        <v>20403.05</v>
      </c>
      <c r="P454" s="2">
        <v>343</v>
      </c>
      <c r="Q454" s="2" t="s">
        <v>54</v>
      </c>
      <c r="R454" s="2" t="s">
        <v>28</v>
      </c>
    </row>
    <row r="455" spans="1:18" ht="17" x14ac:dyDescent="0.2">
      <c r="A455" s="1" t="s">
        <v>46</v>
      </c>
      <c r="B455" s="2" t="s">
        <v>1082</v>
      </c>
      <c r="C455" s="2" t="s">
        <v>135</v>
      </c>
      <c r="D455" s="2" t="s">
        <v>136</v>
      </c>
      <c r="E455" s="3" t="s">
        <v>1097</v>
      </c>
      <c r="F455" s="2" t="s">
        <v>48</v>
      </c>
      <c r="G455" s="2" t="s">
        <v>49</v>
      </c>
      <c r="H455" s="2" t="s">
        <v>22</v>
      </c>
      <c r="I455" s="2" t="s">
        <v>50</v>
      </c>
      <c r="J455" s="2" t="s">
        <v>1162</v>
      </c>
      <c r="K455" s="4">
        <f t="shared" si="42"/>
        <v>504.42</v>
      </c>
      <c r="L455" s="2" t="s">
        <v>1163</v>
      </c>
      <c r="M455" s="4">
        <f t="shared" si="41"/>
        <v>1028.48</v>
      </c>
      <c r="N455" s="2" t="s">
        <v>53</v>
      </c>
      <c r="O455" s="4">
        <f t="shared" si="43"/>
        <v>518.78</v>
      </c>
      <c r="P455" s="2">
        <v>343</v>
      </c>
      <c r="Q455" s="2" t="s">
        <v>102</v>
      </c>
      <c r="R455" s="2" t="s">
        <v>28</v>
      </c>
    </row>
    <row r="456" spans="1:18" ht="17" x14ac:dyDescent="0.2">
      <c r="A456" s="1" t="s">
        <v>46</v>
      </c>
      <c r="B456" s="2" t="s">
        <v>1082</v>
      </c>
      <c r="C456" s="2" t="s">
        <v>135</v>
      </c>
      <c r="D456" s="2" t="s">
        <v>136</v>
      </c>
      <c r="E456" s="3" t="s">
        <v>1103</v>
      </c>
      <c r="F456" s="2" t="s">
        <v>56</v>
      </c>
      <c r="G456" s="2" t="s">
        <v>49</v>
      </c>
      <c r="H456" s="2" t="s">
        <v>31</v>
      </c>
      <c r="I456" s="2" t="s">
        <v>57</v>
      </c>
      <c r="J456" s="2" t="s">
        <v>1164</v>
      </c>
      <c r="K456" s="4">
        <f t="shared" si="42"/>
        <v>3333.45</v>
      </c>
      <c r="L456" s="2" t="s">
        <v>1165</v>
      </c>
      <c r="M456" s="4">
        <f t="shared" si="41"/>
        <v>1811.2</v>
      </c>
      <c r="N456" s="2" t="s">
        <v>60</v>
      </c>
      <c r="O456" s="4">
        <f t="shared" si="43"/>
        <v>6037.56</v>
      </c>
      <c r="P456" s="2">
        <v>344</v>
      </c>
      <c r="Q456" s="2" t="s">
        <v>54</v>
      </c>
      <c r="R456" s="2" t="s">
        <v>28</v>
      </c>
    </row>
    <row r="457" spans="1:18" ht="17" x14ac:dyDescent="0.2">
      <c r="A457" s="1" t="s">
        <v>69</v>
      </c>
      <c r="B457" s="2" t="s">
        <v>1082</v>
      </c>
      <c r="C457" s="2" t="s">
        <v>135</v>
      </c>
      <c r="D457" s="2" t="s">
        <v>136</v>
      </c>
      <c r="E457" s="3" t="s">
        <v>1106</v>
      </c>
      <c r="F457" s="2" t="s">
        <v>71</v>
      </c>
      <c r="G457" s="2" t="s">
        <v>49</v>
      </c>
      <c r="H457" s="2" t="s">
        <v>40</v>
      </c>
      <c r="I457" s="2" t="s">
        <v>72</v>
      </c>
      <c r="J457" s="2" t="s">
        <v>1166</v>
      </c>
      <c r="K457" s="4">
        <f t="shared" si="42"/>
        <v>5429.28</v>
      </c>
      <c r="L457" s="2" t="s">
        <v>1167</v>
      </c>
      <c r="M457" s="4">
        <f t="shared" si="41"/>
        <v>2860.59</v>
      </c>
      <c r="N457" s="2" t="s">
        <v>75</v>
      </c>
      <c r="O457" s="4">
        <f t="shared" si="43"/>
        <v>15530.94</v>
      </c>
      <c r="P457" s="2">
        <v>352</v>
      </c>
      <c r="Q457" s="2" t="s">
        <v>423</v>
      </c>
      <c r="R457" s="2" t="s">
        <v>28</v>
      </c>
    </row>
    <row r="458" spans="1:18" ht="17" x14ac:dyDescent="0.2">
      <c r="A458" s="1" t="s">
        <v>61</v>
      </c>
      <c r="B458" s="2" t="s">
        <v>1082</v>
      </c>
      <c r="C458" s="2" t="s">
        <v>135</v>
      </c>
      <c r="D458" s="2" t="s">
        <v>136</v>
      </c>
      <c r="E458" s="3" t="s">
        <v>1083</v>
      </c>
      <c r="F458" s="2" t="s">
        <v>63</v>
      </c>
      <c r="G458" s="2" t="s">
        <v>64</v>
      </c>
      <c r="H458" s="2" t="s">
        <v>22</v>
      </c>
      <c r="I458" s="2" t="s">
        <v>65</v>
      </c>
      <c r="J458" s="2" t="s">
        <v>1168</v>
      </c>
      <c r="K458" s="4">
        <f t="shared" si="42"/>
        <v>484.68</v>
      </c>
      <c r="L458" s="2" t="s">
        <v>1169</v>
      </c>
      <c r="M458" s="4">
        <f t="shared" si="41"/>
        <v>94.69</v>
      </c>
      <c r="N458" s="2" t="s">
        <v>68</v>
      </c>
      <c r="O458" s="4">
        <f t="shared" si="43"/>
        <v>45.9</v>
      </c>
      <c r="P458" s="2">
        <v>430</v>
      </c>
      <c r="Q458" s="2" t="s">
        <v>105</v>
      </c>
      <c r="R458" s="2" t="s">
        <v>28</v>
      </c>
    </row>
    <row r="459" spans="1:18" ht="17" x14ac:dyDescent="0.2">
      <c r="A459" s="1" t="s">
        <v>77</v>
      </c>
      <c r="B459" s="2" t="s">
        <v>1082</v>
      </c>
      <c r="C459" s="2" t="s">
        <v>135</v>
      </c>
      <c r="D459" s="2" t="s">
        <v>136</v>
      </c>
      <c r="E459" s="3" t="s">
        <v>1086</v>
      </c>
      <c r="F459" s="2" t="s">
        <v>79</v>
      </c>
      <c r="G459" s="2" t="s">
        <v>80</v>
      </c>
      <c r="H459" s="2" t="s">
        <v>22</v>
      </c>
      <c r="I459" s="2" t="s">
        <v>81</v>
      </c>
      <c r="J459" s="2" t="s">
        <v>1170</v>
      </c>
      <c r="K459" s="4">
        <f t="shared" si="42"/>
        <v>421.87</v>
      </c>
      <c r="L459" s="2" t="s">
        <v>1171</v>
      </c>
      <c r="M459" s="4">
        <f t="shared" si="41"/>
        <v>1185.25</v>
      </c>
      <c r="N459" s="2" t="s">
        <v>84</v>
      </c>
      <c r="O459" s="4">
        <f t="shared" si="43"/>
        <v>500.02</v>
      </c>
      <c r="P459" s="2">
        <v>350</v>
      </c>
      <c r="Q459" s="2" t="s">
        <v>612</v>
      </c>
      <c r="R459" s="2" t="s">
        <v>28</v>
      </c>
    </row>
    <row r="460" spans="1:18" ht="17" x14ac:dyDescent="0.2">
      <c r="A460" s="1" t="s">
        <v>77</v>
      </c>
      <c r="B460" s="2" t="s">
        <v>1082</v>
      </c>
      <c r="C460" s="2" t="s">
        <v>135</v>
      </c>
      <c r="D460" s="2" t="s">
        <v>136</v>
      </c>
      <c r="E460" s="3" t="s">
        <v>1089</v>
      </c>
      <c r="F460" s="2" t="s">
        <v>86</v>
      </c>
      <c r="G460" s="2" t="s">
        <v>80</v>
      </c>
      <c r="H460" s="2" t="s">
        <v>31</v>
      </c>
      <c r="I460" s="2" t="s">
        <v>87</v>
      </c>
      <c r="J460" s="2" t="s">
        <v>1172</v>
      </c>
      <c r="K460" s="4">
        <f t="shared" si="42"/>
        <v>3302.28</v>
      </c>
      <c r="L460" s="2" t="s">
        <v>1173</v>
      </c>
      <c r="M460" s="4">
        <f t="shared" si="41"/>
        <v>1557.42</v>
      </c>
      <c r="N460" s="2" t="s">
        <v>90</v>
      </c>
      <c r="O460" s="4">
        <f t="shared" si="43"/>
        <v>5143.03</v>
      </c>
      <c r="P460" s="2">
        <v>344</v>
      </c>
      <c r="Q460" s="2" t="s">
        <v>1174</v>
      </c>
      <c r="R460" s="2" t="s">
        <v>28</v>
      </c>
    </row>
    <row r="461" spans="1:18" ht="17" x14ac:dyDescent="0.2">
      <c r="A461" s="1" t="s">
        <v>15</v>
      </c>
      <c r="B461" s="2" t="s">
        <v>1082</v>
      </c>
      <c r="C461" s="2" t="s">
        <v>135</v>
      </c>
      <c r="D461" s="2" t="s">
        <v>136</v>
      </c>
      <c r="E461" s="3" t="s">
        <v>1094</v>
      </c>
      <c r="F461" s="2" t="s">
        <v>20</v>
      </c>
      <c r="G461" s="2" t="s">
        <v>21</v>
      </c>
      <c r="H461" s="2" t="s">
        <v>22</v>
      </c>
      <c r="I461" s="2" t="s">
        <v>23</v>
      </c>
      <c r="J461" s="2" t="s">
        <v>1175</v>
      </c>
      <c r="K461" s="4">
        <f t="shared" si="42"/>
        <v>427.42</v>
      </c>
      <c r="L461" s="2" t="s">
        <v>1176</v>
      </c>
      <c r="M461" s="4">
        <f t="shared" si="41"/>
        <v>1483.25</v>
      </c>
      <c r="N461" s="2" t="s">
        <v>26</v>
      </c>
      <c r="O461" s="4">
        <f t="shared" si="43"/>
        <v>633.97</v>
      </c>
      <c r="P461" s="2">
        <v>349</v>
      </c>
      <c r="Q461" s="2" t="s">
        <v>236</v>
      </c>
      <c r="R461" s="2" t="s">
        <v>28</v>
      </c>
    </row>
    <row r="462" spans="1:18" ht="17" x14ac:dyDescent="0.2">
      <c r="A462" s="1" t="s">
        <v>15</v>
      </c>
      <c r="B462" s="2" t="s">
        <v>1082</v>
      </c>
      <c r="C462" s="2" t="s">
        <v>135</v>
      </c>
      <c r="D462" s="2" t="s">
        <v>136</v>
      </c>
      <c r="E462" s="3" t="s">
        <v>1100</v>
      </c>
      <c r="F462" s="2" t="s">
        <v>30</v>
      </c>
      <c r="G462" s="2" t="s">
        <v>21</v>
      </c>
      <c r="H462" s="2" t="s">
        <v>31</v>
      </c>
      <c r="I462" s="2" t="s">
        <v>32</v>
      </c>
      <c r="J462" s="2" t="s">
        <v>1177</v>
      </c>
      <c r="K462" s="4">
        <f t="shared" si="42"/>
        <v>3157.62</v>
      </c>
      <c r="L462" s="2" t="s">
        <v>1178</v>
      </c>
      <c r="M462" s="4">
        <f t="shared" si="41"/>
        <v>1624.88</v>
      </c>
      <c r="N462" s="2" t="s">
        <v>35</v>
      </c>
      <c r="O462" s="4">
        <f t="shared" si="43"/>
        <v>5130.74</v>
      </c>
      <c r="P462" s="2">
        <v>343</v>
      </c>
      <c r="Q462" s="2" t="s">
        <v>54</v>
      </c>
      <c r="R462" s="2" t="s">
        <v>28</v>
      </c>
    </row>
    <row r="463" spans="1:18" ht="17" x14ac:dyDescent="0.2">
      <c r="A463" s="1" t="s">
        <v>37</v>
      </c>
      <c r="B463" s="2" t="s">
        <v>1082</v>
      </c>
      <c r="C463" s="2" t="s">
        <v>135</v>
      </c>
      <c r="D463" s="2" t="s">
        <v>136</v>
      </c>
      <c r="E463" s="3" t="s">
        <v>1109</v>
      </c>
      <c r="F463" s="2" t="s">
        <v>39</v>
      </c>
      <c r="G463" s="2" t="s">
        <v>21</v>
      </c>
      <c r="H463" s="2" t="s">
        <v>40</v>
      </c>
      <c r="I463" s="2" t="s">
        <v>41</v>
      </c>
      <c r="J463" s="2" t="s">
        <v>1179</v>
      </c>
      <c r="K463" s="4">
        <f t="shared" si="42"/>
        <v>5198.0200000000004</v>
      </c>
      <c r="L463" s="2" t="s">
        <v>1180</v>
      </c>
      <c r="M463" s="4">
        <f t="shared" si="41"/>
        <v>3925.16</v>
      </c>
      <c r="N463" s="2" t="s">
        <v>44</v>
      </c>
      <c r="O463" s="4">
        <f t="shared" si="43"/>
        <v>20403.05</v>
      </c>
      <c r="P463" s="2">
        <v>344</v>
      </c>
      <c r="Q463" s="2" t="s">
        <v>1181</v>
      </c>
      <c r="R463" s="2" t="s">
        <v>28</v>
      </c>
    </row>
    <row r="464" spans="1:18" ht="17" x14ac:dyDescent="0.2">
      <c r="A464" s="1" t="s">
        <v>61</v>
      </c>
      <c r="B464" s="2" t="s">
        <v>1082</v>
      </c>
      <c r="C464" s="2" t="s">
        <v>135</v>
      </c>
      <c r="D464" s="2" t="s">
        <v>136</v>
      </c>
      <c r="E464" s="3" t="s">
        <v>1083</v>
      </c>
      <c r="F464" s="2" t="s">
        <v>63</v>
      </c>
      <c r="G464" s="2" t="s">
        <v>64</v>
      </c>
      <c r="H464" s="2" t="s">
        <v>22</v>
      </c>
      <c r="I464" s="2" t="s">
        <v>65</v>
      </c>
      <c r="J464" s="2" t="s">
        <v>1182</v>
      </c>
      <c r="K464" s="4">
        <f t="shared" si="42"/>
        <v>5148.43</v>
      </c>
      <c r="L464" s="2" t="s">
        <v>1183</v>
      </c>
      <c r="M464" s="4">
        <f t="shared" si="41"/>
        <v>8.91</v>
      </c>
      <c r="N464" s="2" t="s">
        <v>68</v>
      </c>
      <c r="O464" s="4">
        <f t="shared" si="43"/>
        <v>45.9</v>
      </c>
      <c r="P464" s="2">
        <v>430</v>
      </c>
      <c r="Q464" s="2" t="s">
        <v>54</v>
      </c>
      <c r="R464" s="2" t="s">
        <v>28</v>
      </c>
    </row>
    <row r="465" spans="1:18" ht="17" x14ac:dyDescent="0.2">
      <c r="A465" s="1" t="s">
        <v>46</v>
      </c>
      <c r="B465" s="2" t="s">
        <v>1082</v>
      </c>
      <c r="C465" s="2" t="s">
        <v>135</v>
      </c>
      <c r="D465" s="2" t="s">
        <v>136</v>
      </c>
      <c r="E465" s="3" t="s">
        <v>1097</v>
      </c>
      <c r="F465" s="2" t="s">
        <v>48</v>
      </c>
      <c r="G465" s="2" t="s">
        <v>49</v>
      </c>
      <c r="H465" s="2" t="s">
        <v>22</v>
      </c>
      <c r="I465" s="2" t="s">
        <v>50</v>
      </c>
      <c r="J465" s="2" t="s">
        <v>1804</v>
      </c>
      <c r="K465" s="4">
        <f t="shared" si="42"/>
        <v>532.67999999999995</v>
      </c>
      <c r="L465" s="2" t="s">
        <v>1184</v>
      </c>
      <c r="M465" s="4">
        <f t="shared" si="41"/>
        <v>101.07</v>
      </c>
      <c r="N465" s="2" t="s">
        <v>53</v>
      </c>
      <c r="O465" s="4">
        <f t="shared" si="43"/>
        <v>518.78</v>
      </c>
      <c r="P465" s="2">
        <v>343</v>
      </c>
      <c r="Q465" s="2" t="s">
        <v>498</v>
      </c>
      <c r="R465" s="2" t="s">
        <v>28</v>
      </c>
    </row>
    <row r="466" spans="1:18" ht="17" x14ac:dyDescent="0.2">
      <c r="A466" s="1" t="s">
        <v>46</v>
      </c>
      <c r="B466" s="2" t="s">
        <v>1082</v>
      </c>
      <c r="C466" s="2" t="s">
        <v>135</v>
      </c>
      <c r="D466" s="2" t="s">
        <v>136</v>
      </c>
      <c r="E466" s="3" t="s">
        <v>1103</v>
      </c>
      <c r="F466" s="2" t="s">
        <v>56</v>
      </c>
      <c r="G466" s="2" t="s">
        <v>49</v>
      </c>
      <c r="H466" s="2" t="s">
        <v>31</v>
      </c>
      <c r="I466" s="2" t="s">
        <v>57</v>
      </c>
      <c r="J466" s="2" t="s">
        <v>1185</v>
      </c>
      <c r="K466" s="4">
        <f t="shared" si="42"/>
        <v>5822.35</v>
      </c>
      <c r="L466" s="2" t="s">
        <v>1186</v>
      </c>
      <c r="M466" s="4">
        <f t="shared" si="41"/>
        <v>1036.96</v>
      </c>
      <c r="N466" s="2" t="s">
        <v>60</v>
      </c>
      <c r="O466" s="4">
        <f t="shared" si="43"/>
        <v>6037.56</v>
      </c>
      <c r="P466" s="2">
        <v>344</v>
      </c>
      <c r="Q466" s="2" t="s">
        <v>297</v>
      </c>
      <c r="R466" s="2" t="s">
        <v>28</v>
      </c>
    </row>
    <row r="467" spans="1:18" ht="17" x14ac:dyDescent="0.2">
      <c r="A467" s="1" t="s">
        <v>77</v>
      </c>
      <c r="B467" s="2" t="s">
        <v>1082</v>
      </c>
      <c r="C467" s="2" t="s">
        <v>135</v>
      </c>
      <c r="D467" s="2" t="s">
        <v>136</v>
      </c>
      <c r="E467" s="3" t="s">
        <v>1086</v>
      </c>
      <c r="F467" s="2" t="s">
        <v>79</v>
      </c>
      <c r="G467" s="2" t="s">
        <v>80</v>
      </c>
      <c r="H467" s="2" t="s">
        <v>22</v>
      </c>
      <c r="I467" s="2" t="s">
        <v>81</v>
      </c>
      <c r="J467" s="2" t="s">
        <v>1812</v>
      </c>
      <c r="K467" s="4">
        <f t="shared" si="42"/>
        <v>514.88</v>
      </c>
      <c r="L467" s="2" t="s">
        <v>1187</v>
      </c>
      <c r="M467" s="4">
        <f t="shared" si="41"/>
        <v>97.76</v>
      </c>
      <c r="N467" s="2" t="s">
        <v>84</v>
      </c>
      <c r="O467" s="4">
        <f t="shared" si="43"/>
        <v>500.02</v>
      </c>
      <c r="P467" s="2">
        <v>343</v>
      </c>
      <c r="Q467" s="2" t="s">
        <v>54</v>
      </c>
      <c r="R467" s="2" t="s">
        <v>28</v>
      </c>
    </row>
    <row r="468" spans="1:18" ht="17" x14ac:dyDescent="0.2">
      <c r="A468" s="1" t="s">
        <v>69</v>
      </c>
      <c r="B468" s="2" t="s">
        <v>1082</v>
      </c>
      <c r="C468" s="2" t="s">
        <v>135</v>
      </c>
      <c r="D468" s="2" t="s">
        <v>136</v>
      </c>
      <c r="E468" s="3" t="s">
        <v>1106</v>
      </c>
      <c r="F468" s="2" t="s">
        <v>71</v>
      </c>
      <c r="G468" s="2" t="s">
        <v>49</v>
      </c>
      <c r="H468" s="2" t="s">
        <v>40</v>
      </c>
      <c r="I468" s="2" t="s">
        <v>72</v>
      </c>
      <c r="J468" s="2" t="s">
        <v>1188</v>
      </c>
      <c r="K468" s="4">
        <f t="shared" si="42"/>
        <v>6569.02</v>
      </c>
      <c r="L468" s="2" t="s">
        <v>1189</v>
      </c>
      <c r="M468" s="4">
        <f t="shared" si="41"/>
        <v>2364.27</v>
      </c>
      <c r="N468" s="2" t="s">
        <v>75</v>
      </c>
      <c r="O468" s="4">
        <f t="shared" si="43"/>
        <v>15530.94</v>
      </c>
      <c r="P468" s="2">
        <v>345</v>
      </c>
      <c r="Q468" s="2" t="s">
        <v>1190</v>
      </c>
      <c r="R468" s="2" t="s">
        <v>28</v>
      </c>
    </row>
    <row r="469" spans="1:18" ht="17" x14ac:dyDescent="0.2">
      <c r="A469" s="1" t="s">
        <v>15</v>
      </c>
      <c r="B469" s="2" t="s">
        <v>1082</v>
      </c>
      <c r="C469" s="2" t="s">
        <v>17</v>
      </c>
      <c r="D469" s="2" t="s">
        <v>18</v>
      </c>
      <c r="E469" s="3" t="s">
        <v>1094</v>
      </c>
      <c r="F469" s="2" t="s">
        <v>20</v>
      </c>
      <c r="G469" s="2" t="s">
        <v>21</v>
      </c>
      <c r="H469" s="2" t="s">
        <v>22</v>
      </c>
      <c r="I469" s="2" t="s">
        <v>23</v>
      </c>
      <c r="J469" s="2" t="s">
        <v>1191</v>
      </c>
      <c r="K469" s="4">
        <f>SUBSTITUTE(J469,".","," )*1</f>
        <v>800.77</v>
      </c>
      <c r="L469" s="2" t="s">
        <v>1192</v>
      </c>
      <c r="M469" s="4">
        <f t="shared" si="41"/>
        <v>791.7</v>
      </c>
      <c r="N469" s="2" t="s">
        <v>26</v>
      </c>
      <c r="O469" s="4">
        <f>SUBSTITUTE(N469,".","," )*1</f>
        <v>633.97</v>
      </c>
      <c r="P469" s="2">
        <v>349</v>
      </c>
      <c r="Q469" s="2" t="s">
        <v>127</v>
      </c>
      <c r="R469" s="2" t="s">
        <v>199</v>
      </c>
    </row>
    <row r="470" spans="1:18" ht="17" x14ac:dyDescent="0.2">
      <c r="A470" s="1" t="s">
        <v>15</v>
      </c>
      <c r="B470" s="2" t="s">
        <v>1082</v>
      </c>
      <c r="C470" s="2" t="s">
        <v>17</v>
      </c>
      <c r="D470" s="2" t="s">
        <v>18</v>
      </c>
      <c r="E470" s="3" t="s">
        <v>1100</v>
      </c>
      <c r="F470" s="2" t="s">
        <v>30</v>
      </c>
      <c r="G470" s="2" t="s">
        <v>21</v>
      </c>
      <c r="H470" s="2" t="s">
        <v>31</v>
      </c>
      <c r="I470" s="2" t="s">
        <v>32</v>
      </c>
      <c r="J470" s="2" t="s">
        <v>1193</v>
      </c>
      <c r="K470" s="4">
        <f t="shared" ref="K470:K486" si="44">SUBSTITUTE(J470,".","," )*1</f>
        <v>819.92</v>
      </c>
      <c r="L470" s="2" t="s">
        <v>1194</v>
      </c>
      <c r="M470" s="4">
        <f t="shared" si="41"/>
        <v>6257.64</v>
      </c>
      <c r="N470" s="2" t="s">
        <v>35</v>
      </c>
      <c r="O470" s="4">
        <f t="shared" ref="O470:O486" si="45">SUBSTITUTE(N470,".","," )*1</f>
        <v>5130.74</v>
      </c>
      <c r="P470" s="2">
        <v>343</v>
      </c>
      <c r="Q470" s="2" t="s">
        <v>124</v>
      </c>
      <c r="R470" s="2" t="s">
        <v>199</v>
      </c>
    </row>
    <row r="471" spans="1:18" ht="17" x14ac:dyDescent="0.2">
      <c r="A471" s="1" t="s">
        <v>37</v>
      </c>
      <c r="B471" s="2" t="s">
        <v>1082</v>
      </c>
      <c r="C471" s="2" t="s">
        <v>17</v>
      </c>
      <c r="D471" s="2" t="s">
        <v>18</v>
      </c>
      <c r="E471" s="3" t="s">
        <v>1109</v>
      </c>
      <c r="F471" s="2" t="s">
        <v>39</v>
      </c>
      <c r="G471" s="2" t="s">
        <v>21</v>
      </c>
      <c r="H471" s="2" t="s">
        <v>40</v>
      </c>
      <c r="I471" s="2" t="s">
        <v>41</v>
      </c>
      <c r="J471" s="2" t="s">
        <v>1195</v>
      </c>
      <c r="K471" s="4">
        <f t="shared" si="44"/>
        <v>1417.45</v>
      </c>
      <c r="L471" s="2" t="s">
        <v>1196</v>
      </c>
      <c r="M471" s="4">
        <f t="shared" si="41"/>
        <v>14394.19</v>
      </c>
      <c r="N471" s="2" t="s">
        <v>44</v>
      </c>
      <c r="O471" s="4">
        <f t="shared" si="45"/>
        <v>20403.05</v>
      </c>
      <c r="P471" s="2">
        <v>344</v>
      </c>
      <c r="Q471" s="2" t="s">
        <v>168</v>
      </c>
      <c r="R471" s="2" t="s">
        <v>199</v>
      </c>
    </row>
    <row r="472" spans="1:18" ht="17" x14ac:dyDescent="0.2">
      <c r="A472" s="1" t="s">
        <v>46</v>
      </c>
      <c r="B472" s="2" t="s">
        <v>1082</v>
      </c>
      <c r="C472" s="2" t="s">
        <v>17</v>
      </c>
      <c r="D472" s="2" t="s">
        <v>18</v>
      </c>
      <c r="E472" s="3" t="s">
        <v>1097</v>
      </c>
      <c r="F472" s="2" t="s">
        <v>48</v>
      </c>
      <c r="G472" s="2" t="s">
        <v>49</v>
      </c>
      <c r="H472" s="2" t="s">
        <v>22</v>
      </c>
      <c r="I472" s="2" t="s">
        <v>50</v>
      </c>
      <c r="J472" s="2" t="s">
        <v>1197</v>
      </c>
      <c r="K472" s="4">
        <f t="shared" si="44"/>
        <v>618.78</v>
      </c>
      <c r="L472" s="2" t="s">
        <v>1198</v>
      </c>
      <c r="M472" s="4">
        <f t="shared" si="41"/>
        <v>838.39</v>
      </c>
      <c r="N472" s="2" t="s">
        <v>53</v>
      </c>
      <c r="O472" s="4">
        <f t="shared" si="45"/>
        <v>518.78</v>
      </c>
      <c r="P472" s="2">
        <v>342</v>
      </c>
      <c r="Q472" s="2" t="s">
        <v>127</v>
      </c>
      <c r="R472" s="2" t="s">
        <v>199</v>
      </c>
    </row>
    <row r="473" spans="1:18" ht="17" x14ac:dyDescent="0.2">
      <c r="A473" s="1" t="s">
        <v>46</v>
      </c>
      <c r="B473" s="2" t="s">
        <v>1082</v>
      </c>
      <c r="C473" s="2" t="s">
        <v>17</v>
      </c>
      <c r="D473" s="2" t="s">
        <v>18</v>
      </c>
      <c r="E473" s="3" t="s">
        <v>1103</v>
      </c>
      <c r="F473" s="2" t="s">
        <v>56</v>
      </c>
      <c r="G473" s="2" t="s">
        <v>49</v>
      </c>
      <c r="H473" s="2" t="s">
        <v>31</v>
      </c>
      <c r="I473" s="2" t="s">
        <v>57</v>
      </c>
      <c r="J473" s="2" t="s">
        <v>1199</v>
      </c>
      <c r="K473" s="4">
        <f t="shared" si="44"/>
        <v>859.6</v>
      </c>
      <c r="L473" s="2" t="s">
        <v>1200</v>
      </c>
      <c r="M473" s="4">
        <f t="shared" si="41"/>
        <v>7023.68</v>
      </c>
      <c r="N473" s="2" t="s">
        <v>60</v>
      </c>
      <c r="O473" s="4">
        <f t="shared" si="45"/>
        <v>6037.56</v>
      </c>
      <c r="P473" s="2">
        <v>351</v>
      </c>
      <c r="Q473" s="2" t="s">
        <v>388</v>
      </c>
      <c r="R473" s="2" t="s">
        <v>199</v>
      </c>
    </row>
    <row r="474" spans="1:18" ht="17" x14ac:dyDescent="0.2">
      <c r="A474" s="1" t="s">
        <v>69</v>
      </c>
      <c r="B474" s="2" t="s">
        <v>1082</v>
      </c>
      <c r="C474" s="2" t="s">
        <v>17</v>
      </c>
      <c r="D474" s="2" t="s">
        <v>18</v>
      </c>
      <c r="E474" s="3" t="s">
        <v>1106</v>
      </c>
      <c r="F474" s="2" t="s">
        <v>71</v>
      </c>
      <c r="G474" s="2" t="s">
        <v>49</v>
      </c>
      <c r="H474" s="2" t="s">
        <v>40</v>
      </c>
      <c r="I474" s="2" t="s">
        <v>72</v>
      </c>
      <c r="J474" s="2" t="s">
        <v>1201</v>
      </c>
      <c r="K474" s="4">
        <f t="shared" si="44"/>
        <v>1110.92</v>
      </c>
      <c r="L474" s="2" t="s">
        <v>1202</v>
      </c>
      <c r="M474" s="4">
        <f t="shared" si="41"/>
        <v>13980.29</v>
      </c>
      <c r="N474" s="2" t="s">
        <v>75</v>
      </c>
      <c r="O474" s="4">
        <f t="shared" si="45"/>
        <v>15530.94</v>
      </c>
      <c r="P474" s="2">
        <v>345</v>
      </c>
      <c r="Q474" s="2" t="s">
        <v>54</v>
      </c>
      <c r="R474" s="2" t="s">
        <v>199</v>
      </c>
    </row>
    <row r="475" spans="1:18" ht="17" x14ac:dyDescent="0.2">
      <c r="A475" s="1" t="s">
        <v>61</v>
      </c>
      <c r="B475" s="2" t="s">
        <v>1082</v>
      </c>
      <c r="C475" s="2" t="s">
        <v>17</v>
      </c>
      <c r="D475" s="2" t="s">
        <v>18</v>
      </c>
      <c r="E475" s="3" t="s">
        <v>1083</v>
      </c>
      <c r="F475" s="2" t="s">
        <v>63</v>
      </c>
      <c r="G475" s="2" t="s">
        <v>64</v>
      </c>
      <c r="H475" s="2" t="s">
        <v>22</v>
      </c>
      <c r="I475" s="2" t="s">
        <v>65</v>
      </c>
      <c r="J475" s="2" t="s">
        <v>1203</v>
      </c>
      <c r="K475" s="4">
        <f t="shared" si="44"/>
        <v>668.65</v>
      </c>
      <c r="L475" s="2" t="s">
        <v>1204</v>
      </c>
      <c r="M475" s="4">
        <f t="shared" si="41"/>
        <v>68.64</v>
      </c>
      <c r="N475" s="2" t="s">
        <v>68</v>
      </c>
      <c r="O475" s="4">
        <f t="shared" si="45"/>
        <v>45.9</v>
      </c>
      <c r="P475" s="2">
        <v>437</v>
      </c>
      <c r="Q475" s="2" t="s">
        <v>149</v>
      </c>
      <c r="R475" s="2" t="s">
        <v>199</v>
      </c>
    </row>
    <row r="476" spans="1:18" ht="17" x14ac:dyDescent="0.2">
      <c r="A476" s="1" t="s">
        <v>77</v>
      </c>
      <c r="B476" s="2" t="s">
        <v>1082</v>
      </c>
      <c r="C476" s="2" t="s">
        <v>17</v>
      </c>
      <c r="D476" s="2" t="s">
        <v>18</v>
      </c>
      <c r="E476" s="3" t="s">
        <v>1086</v>
      </c>
      <c r="F476" s="2" t="s">
        <v>79</v>
      </c>
      <c r="G476" s="2" t="s">
        <v>80</v>
      </c>
      <c r="H476" s="2" t="s">
        <v>22</v>
      </c>
      <c r="I476" s="2" t="s">
        <v>81</v>
      </c>
      <c r="J476" s="2" t="s">
        <v>1205</v>
      </c>
      <c r="K476" s="4">
        <f t="shared" si="44"/>
        <v>955.15</v>
      </c>
      <c r="L476" s="2" t="s">
        <v>1206</v>
      </c>
      <c r="M476" s="4">
        <f t="shared" si="41"/>
        <v>523.5</v>
      </c>
      <c r="N476" s="2" t="s">
        <v>84</v>
      </c>
      <c r="O476" s="4">
        <f t="shared" si="45"/>
        <v>500.02</v>
      </c>
      <c r="P476" s="2">
        <v>342</v>
      </c>
      <c r="Q476" s="2" t="s">
        <v>654</v>
      </c>
      <c r="R476" s="2" t="s">
        <v>199</v>
      </c>
    </row>
    <row r="477" spans="1:18" ht="17" x14ac:dyDescent="0.2">
      <c r="A477" s="1" t="s">
        <v>77</v>
      </c>
      <c r="B477" s="2" t="s">
        <v>1082</v>
      </c>
      <c r="C477" s="2" t="s">
        <v>17</v>
      </c>
      <c r="D477" s="2" t="s">
        <v>18</v>
      </c>
      <c r="E477" s="3" t="s">
        <v>1089</v>
      </c>
      <c r="F477" s="2" t="s">
        <v>86</v>
      </c>
      <c r="G477" s="2" t="s">
        <v>80</v>
      </c>
      <c r="H477" s="2" t="s">
        <v>31</v>
      </c>
      <c r="I477" s="2" t="s">
        <v>87</v>
      </c>
      <c r="J477" s="2" t="s">
        <v>1207</v>
      </c>
      <c r="K477" s="4">
        <f t="shared" si="44"/>
        <v>1677.35</v>
      </c>
      <c r="L477" s="2" t="s">
        <v>1208</v>
      </c>
      <c r="M477" s="4">
        <f t="shared" si="41"/>
        <v>3066.17</v>
      </c>
      <c r="N477" s="2" t="s">
        <v>90</v>
      </c>
      <c r="O477" s="4">
        <f t="shared" si="45"/>
        <v>5143.03</v>
      </c>
      <c r="P477" s="2">
        <v>344</v>
      </c>
      <c r="Q477" s="2" t="s">
        <v>1209</v>
      </c>
      <c r="R477" s="2" t="s">
        <v>199</v>
      </c>
    </row>
    <row r="478" spans="1:18" ht="17" x14ac:dyDescent="0.2">
      <c r="A478" s="1" t="s">
        <v>15</v>
      </c>
      <c r="B478" s="2" t="s">
        <v>1082</v>
      </c>
      <c r="C478" s="2" t="s">
        <v>17</v>
      </c>
      <c r="D478" s="2" t="s">
        <v>18</v>
      </c>
      <c r="E478" s="3" t="s">
        <v>1094</v>
      </c>
      <c r="F478" s="2" t="s">
        <v>20</v>
      </c>
      <c r="G478" s="2" t="s">
        <v>21</v>
      </c>
      <c r="H478" s="2" t="s">
        <v>22</v>
      </c>
      <c r="I478" s="2" t="s">
        <v>23</v>
      </c>
      <c r="J478" s="2" t="s">
        <v>1210</v>
      </c>
      <c r="K478" s="4">
        <f t="shared" si="44"/>
        <v>698.17</v>
      </c>
      <c r="L478" s="2" t="s">
        <v>1211</v>
      </c>
      <c r="M478" s="4">
        <f t="shared" si="41"/>
        <v>908.05</v>
      </c>
      <c r="N478" s="2" t="s">
        <v>26</v>
      </c>
      <c r="O478" s="4">
        <f t="shared" si="45"/>
        <v>633.97</v>
      </c>
      <c r="P478" s="2">
        <v>349</v>
      </c>
      <c r="Q478" s="2" t="s">
        <v>127</v>
      </c>
      <c r="R478" s="2" t="s">
        <v>199</v>
      </c>
    </row>
    <row r="479" spans="1:18" ht="17" x14ac:dyDescent="0.2">
      <c r="A479" s="1" t="s">
        <v>15</v>
      </c>
      <c r="B479" s="2" t="s">
        <v>1082</v>
      </c>
      <c r="C479" s="2" t="s">
        <v>17</v>
      </c>
      <c r="D479" s="2" t="s">
        <v>18</v>
      </c>
      <c r="E479" s="3" t="s">
        <v>1100</v>
      </c>
      <c r="F479" s="2" t="s">
        <v>30</v>
      </c>
      <c r="G479" s="2" t="s">
        <v>21</v>
      </c>
      <c r="H479" s="2" t="s">
        <v>31</v>
      </c>
      <c r="I479" s="2" t="s">
        <v>32</v>
      </c>
      <c r="J479" s="2" t="s">
        <v>1212</v>
      </c>
      <c r="K479" s="4">
        <f t="shared" si="44"/>
        <v>1021.63</v>
      </c>
      <c r="L479" s="2" t="s">
        <v>1213</v>
      </c>
      <c r="M479" s="4">
        <f t="shared" si="41"/>
        <v>5022.1000000000004</v>
      </c>
      <c r="N479" s="2" t="s">
        <v>35</v>
      </c>
      <c r="O479" s="4">
        <f t="shared" si="45"/>
        <v>5130.74</v>
      </c>
      <c r="P479" s="2">
        <v>342</v>
      </c>
      <c r="Q479" s="2" t="s">
        <v>54</v>
      </c>
      <c r="R479" s="2" t="s">
        <v>199</v>
      </c>
    </row>
    <row r="480" spans="1:18" ht="17" x14ac:dyDescent="0.2">
      <c r="A480" s="1" t="s">
        <v>37</v>
      </c>
      <c r="B480" s="2" t="s">
        <v>1082</v>
      </c>
      <c r="C480" s="2" t="s">
        <v>17</v>
      </c>
      <c r="D480" s="2" t="s">
        <v>18</v>
      </c>
      <c r="E480" s="3" t="s">
        <v>1109</v>
      </c>
      <c r="F480" s="2" t="s">
        <v>39</v>
      </c>
      <c r="G480" s="2" t="s">
        <v>21</v>
      </c>
      <c r="H480" s="2" t="s">
        <v>40</v>
      </c>
      <c r="I480" s="2" t="s">
        <v>41</v>
      </c>
      <c r="J480" s="2" t="s">
        <v>1214</v>
      </c>
      <c r="K480" s="4">
        <f t="shared" si="44"/>
        <v>1196.22</v>
      </c>
      <c r="L480" s="2" t="s">
        <v>1215</v>
      </c>
      <c r="M480" s="4">
        <f t="shared" ref="M480:M534" si="46">SUBSTITUTE(L480,".","," )*1</f>
        <v>17056.32</v>
      </c>
      <c r="N480" s="2" t="s">
        <v>44</v>
      </c>
      <c r="O480" s="4">
        <f t="shared" si="45"/>
        <v>20403.05</v>
      </c>
      <c r="P480" s="2">
        <v>344</v>
      </c>
      <c r="Q480" s="2" t="s">
        <v>54</v>
      </c>
      <c r="R480" s="2" t="s">
        <v>199</v>
      </c>
    </row>
    <row r="481" spans="1:18" ht="17" x14ac:dyDescent="0.2">
      <c r="A481" s="1" t="s">
        <v>46</v>
      </c>
      <c r="B481" s="2" t="s">
        <v>1082</v>
      </c>
      <c r="C481" s="2" t="s">
        <v>17</v>
      </c>
      <c r="D481" s="2" t="s">
        <v>18</v>
      </c>
      <c r="E481" s="3" t="s">
        <v>1097</v>
      </c>
      <c r="F481" s="2" t="s">
        <v>48</v>
      </c>
      <c r="G481" s="2" t="s">
        <v>49</v>
      </c>
      <c r="H481" s="2" t="s">
        <v>22</v>
      </c>
      <c r="I481" s="2" t="s">
        <v>50</v>
      </c>
      <c r="J481" s="2" t="s">
        <v>1216</v>
      </c>
      <c r="K481" s="4">
        <f t="shared" si="44"/>
        <v>856.93</v>
      </c>
      <c r="L481" s="2" t="s">
        <v>1217</v>
      </c>
      <c r="M481" s="4">
        <f t="shared" si="46"/>
        <v>605.39</v>
      </c>
      <c r="N481" s="2" t="s">
        <v>53</v>
      </c>
      <c r="O481" s="4">
        <f t="shared" si="45"/>
        <v>518.78</v>
      </c>
      <c r="P481" s="2">
        <v>350</v>
      </c>
      <c r="Q481" s="2" t="s">
        <v>538</v>
      </c>
      <c r="R481" s="2" t="s">
        <v>199</v>
      </c>
    </row>
    <row r="482" spans="1:18" ht="17" x14ac:dyDescent="0.2">
      <c r="A482" s="1" t="s">
        <v>46</v>
      </c>
      <c r="B482" s="2" t="s">
        <v>1082</v>
      </c>
      <c r="C482" s="2" t="s">
        <v>17</v>
      </c>
      <c r="D482" s="2" t="s">
        <v>18</v>
      </c>
      <c r="E482" s="3" t="s">
        <v>1103</v>
      </c>
      <c r="F482" s="2" t="s">
        <v>56</v>
      </c>
      <c r="G482" s="2" t="s">
        <v>49</v>
      </c>
      <c r="H482" s="2" t="s">
        <v>31</v>
      </c>
      <c r="I482" s="2" t="s">
        <v>57</v>
      </c>
      <c r="J482" s="2" t="s">
        <v>1218</v>
      </c>
      <c r="K482" s="4">
        <f t="shared" si="44"/>
        <v>890.98</v>
      </c>
      <c r="L482" s="2" t="s">
        <v>1219</v>
      </c>
      <c r="M482" s="4">
        <f t="shared" si="46"/>
        <v>6776.29</v>
      </c>
      <c r="N482" s="2" t="s">
        <v>60</v>
      </c>
      <c r="O482" s="4">
        <f t="shared" si="45"/>
        <v>6037.56</v>
      </c>
      <c r="P482" s="2">
        <v>344</v>
      </c>
      <c r="Q482" s="2" t="s">
        <v>54</v>
      </c>
      <c r="R482" s="2" t="s">
        <v>199</v>
      </c>
    </row>
    <row r="483" spans="1:18" ht="17" x14ac:dyDescent="0.2">
      <c r="A483" s="1" t="s">
        <v>69</v>
      </c>
      <c r="B483" s="2" t="s">
        <v>1082</v>
      </c>
      <c r="C483" s="2" t="s">
        <v>17</v>
      </c>
      <c r="D483" s="2" t="s">
        <v>18</v>
      </c>
      <c r="E483" s="3" t="s">
        <v>1106</v>
      </c>
      <c r="F483" s="2" t="s">
        <v>71</v>
      </c>
      <c r="G483" s="2" t="s">
        <v>49</v>
      </c>
      <c r="H483" s="2" t="s">
        <v>40</v>
      </c>
      <c r="I483" s="2" t="s">
        <v>72</v>
      </c>
      <c r="J483" s="2" t="s">
        <v>1220</v>
      </c>
      <c r="K483" s="4">
        <f t="shared" si="44"/>
        <v>1218.3699999999999</v>
      </c>
      <c r="L483" s="2" t="s">
        <v>1221</v>
      </c>
      <c r="M483" s="4">
        <f t="shared" si="46"/>
        <v>12747.34</v>
      </c>
      <c r="N483" s="2" t="s">
        <v>75</v>
      </c>
      <c r="O483" s="4">
        <f t="shared" si="45"/>
        <v>15530.94</v>
      </c>
      <c r="P483" s="2">
        <v>345</v>
      </c>
      <c r="Q483" s="2" t="s">
        <v>54</v>
      </c>
      <c r="R483" s="2" t="s">
        <v>199</v>
      </c>
    </row>
    <row r="484" spans="1:18" ht="17" x14ac:dyDescent="0.2">
      <c r="A484" s="1" t="s">
        <v>61</v>
      </c>
      <c r="B484" s="2" t="s">
        <v>1082</v>
      </c>
      <c r="C484" s="2" t="s">
        <v>17</v>
      </c>
      <c r="D484" s="2" t="s">
        <v>18</v>
      </c>
      <c r="E484" s="3" t="s">
        <v>1083</v>
      </c>
      <c r="F484" s="2" t="s">
        <v>63</v>
      </c>
      <c r="G484" s="2" t="s">
        <v>64</v>
      </c>
      <c r="H484" s="2" t="s">
        <v>22</v>
      </c>
      <c r="I484" s="2" t="s">
        <v>65</v>
      </c>
      <c r="J484" s="2" t="s">
        <v>1815</v>
      </c>
      <c r="K484" s="4">
        <f t="shared" si="44"/>
        <v>693.28</v>
      </c>
      <c r="L484" s="2" t="s">
        <v>1816</v>
      </c>
      <c r="M484" s="4">
        <f t="shared" si="46"/>
        <v>66.2</v>
      </c>
      <c r="N484" s="2" t="s">
        <v>1074</v>
      </c>
      <c r="O484" s="4">
        <f t="shared" si="45"/>
        <v>0</v>
      </c>
      <c r="P484" s="2">
        <v>430</v>
      </c>
      <c r="Q484" s="2" t="s">
        <v>501</v>
      </c>
      <c r="R484" s="2" t="s">
        <v>199</v>
      </c>
    </row>
    <row r="485" spans="1:18" ht="17" x14ac:dyDescent="0.2">
      <c r="A485" s="1" t="s">
        <v>77</v>
      </c>
      <c r="B485" s="2" t="s">
        <v>1082</v>
      </c>
      <c r="C485" s="2" t="s">
        <v>17</v>
      </c>
      <c r="D485" s="2" t="s">
        <v>18</v>
      </c>
      <c r="E485" s="3" t="s">
        <v>1086</v>
      </c>
      <c r="F485" s="2" t="s">
        <v>79</v>
      </c>
      <c r="G485" s="2" t="s">
        <v>80</v>
      </c>
      <c r="H485" s="2" t="s">
        <v>22</v>
      </c>
      <c r="I485" s="2" t="s">
        <v>81</v>
      </c>
      <c r="J485" s="2" t="s">
        <v>1813</v>
      </c>
      <c r="K485" s="4">
        <f t="shared" si="44"/>
        <v>750.22</v>
      </c>
      <c r="L485" s="2" t="s">
        <v>1814</v>
      </c>
      <c r="M485" s="4">
        <f t="shared" si="46"/>
        <v>666.5</v>
      </c>
      <c r="N485" s="2" t="s">
        <v>1074</v>
      </c>
      <c r="O485" s="4">
        <f t="shared" si="45"/>
        <v>0</v>
      </c>
      <c r="P485" s="2">
        <v>343</v>
      </c>
      <c r="Q485" s="2" t="s">
        <v>501</v>
      </c>
      <c r="R485" s="2" t="s">
        <v>199</v>
      </c>
    </row>
    <row r="486" spans="1:18" ht="17" x14ac:dyDescent="0.2">
      <c r="A486" s="1" t="s">
        <v>77</v>
      </c>
      <c r="B486" s="2" t="s">
        <v>1082</v>
      </c>
      <c r="C486" s="2" t="s">
        <v>17</v>
      </c>
      <c r="D486" s="2" t="s">
        <v>18</v>
      </c>
      <c r="E486" s="3" t="s">
        <v>1089</v>
      </c>
      <c r="F486" s="2" t="s">
        <v>86</v>
      </c>
      <c r="G486" s="2" t="s">
        <v>80</v>
      </c>
      <c r="H486" s="2" t="s">
        <v>31</v>
      </c>
      <c r="I486" s="2" t="s">
        <v>87</v>
      </c>
      <c r="J486" s="2" t="s">
        <v>1809</v>
      </c>
      <c r="K486" s="4">
        <f t="shared" si="44"/>
        <v>1201.58</v>
      </c>
      <c r="L486" s="2" t="s">
        <v>1810</v>
      </c>
      <c r="M486" s="4">
        <f t="shared" si="46"/>
        <v>4280.21</v>
      </c>
      <c r="N486" s="2" t="s">
        <v>1074</v>
      </c>
      <c r="O486" s="4">
        <f t="shared" si="45"/>
        <v>0</v>
      </c>
      <c r="P486" s="2">
        <v>344</v>
      </c>
      <c r="Q486" s="2" t="s">
        <v>654</v>
      </c>
      <c r="R486" s="2" t="s">
        <v>199</v>
      </c>
    </row>
    <row r="487" spans="1:18" ht="17" x14ac:dyDescent="0.2">
      <c r="A487" s="1" t="s">
        <v>15</v>
      </c>
      <c r="B487" s="2" t="s">
        <v>1082</v>
      </c>
      <c r="C487" s="2" t="s">
        <v>135</v>
      </c>
      <c r="D487" s="2" t="s">
        <v>136</v>
      </c>
      <c r="E487" s="3" t="s">
        <v>1094</v>
      </c>
      <c r="F487" s="2" t="s">
        <v>20</v>
      </c>
      <c r="G487" s="2" t="s">
        <v>21</v>
      </c>
      <c r="H487" s="2" t="s">
        <v>22</v>
      </c>
      <c r="I487" s="2" t="s">
        <v>23</v>
      </c>
      <c r="J487" s="2" t="s">
        <v>1222</v>
      </c>
      <c r="K487" s="4">
        <f>SUBSTITUTE(J487,".","," )*1</f>
        <v>513.41999999999996</v>
      </c>
      <c r="L487" s="2" t="s">
        <v>1223</v>
      </c>
      <c r="M487" s="4">
        <f t="shared" si="46"/>
        <v>1234.8</v>
      </c>
      <c r="N487" s="2" t="s">
        <v>26</v>
      </c>
      <c r="O487" s="4">
        <f>SUBSTITUTE(N487,".","," )*1</f>
        <v>633.97</v>
      </c>
      <c r="P487" s="2">
        <v>349</v>
      </c>
      <c r="Q487" s="2" t="s">
        <v>127</v>
      </c>
      <c r="R487" s="2" t="s">
        <v>199</v>
      </c>
    </row>
    <row r="488" spans="1:18" ht="17" x14ac:dyDescent="0.2">
      <c r="A488" s="1" t="s">
        <v>15</v>
      </c>
      <c r="B488" s="2" t="s">
        <v>1082</v>
      </c>
      <c r="C488" s="2" t="s">
        <v>135</v>
      </c>
      <c r="D488" s="2" t="s">
        <v>136</v>
      </c>
      <c r="E488" s="3" t="s">
        <v>1100</v>
      </c>
      <c r="F488" s="2" t="s">
        <v>30</v>
      </c>
      <c r="G488" s="2" t="s">
        <v>21</v>
      </c>
      <c r="H488" s="2" t="s">
        <v>31</v>
      </c>
      <c r="I488" s="2" t="s">
        <v>32</v>
      </c>
      <c r="J488" s="2" t="s">
        <v>1224</v>
      </c>
      <c r="K488" s="4">
        <f t="shared" ref="K488:K513" si="47">SUBSTITUTE(J488,".","," )*1</f>
        <v>713.33</v>
      </c>
      <c r="L488" s="2" t="s">
        <v>1225</v>
      </c>
      <c r="M488" s="4">
        <f t="shared" si="46"/>
        <v>7192.63</v>
      </c>
      <c r="N488" s="2" t="s">
        <v>35</v>
      </c>
      <c r="O488" s="4">
        <f t="shared" ref="O488:O513" si="48">SUBSTITUTE(N488,".","," )*1</f>
        <v>5130.74</v>
      </c>
      <c r="P488" s="2">
        <v>343</v>
      </c>
      <c r="Q488" s="2" t="s">
        <v>54</v>
      </c>
      <c r="R488" s="2" t="s">
        <v>199</v>
      </c>
    </row>
    <row r="489" spans="1:18" ht="17" x14ac:dyDescent="0.2">
      <c r="A489" s="1" t="s">
        <v>37</v>
      </c>
      <c r="B489" s="2" t="s">
        <v>1082</v>
      </c>
      <c r="C489" s="2" t="s">
        <v>135</v>
      </c>
      <c r="D489" s="2" t="s">
        <v>136</v>
      </c>
      <c r="E489" s="3" t="s">
        <v>1109</v>
      </c>
      <c r="F489" s="2" t="s">
        <v>39</v>
      </c>
      <c r="G489" s="2" t="s">
        <v>21</v>
      </c>
      <c r="H489" s="2" t="s">
        <v>40</v>
      </c>
      <c r="I489" s="2" t="s">
        <v>41</v>
      </c>
      <c r="J489" s="2" t="s">
        <v>1226</v>
      </c>
      <c r="K489" s="4">
        <f t="shared" si="47"/>
        <v>1159.67</v>
      </c>
      <c r="L489" s="2" t="s">
        <v>1227</v>
      </c>
      <c r="M489" s="4">
        <f t="shared" si="46"/>
        <v>17593.89</v>
      </c>
      <c r="N489" s="2" t="s">
        <v>44</v>
      </c>
      <c r="O489" s="4">
        <f t="shared" si="48"/>
        <v>20403.05</v>
      </c>
      <c r="P489" s="2">
        <v>344</v>
      </c>
      <c r="Q489" s="2" t="s">
        <v>54</v>
      </c>
      <c r="R489" s="2" t="s">
        <v>199</v>
      </c>
    </row>
    <row r="490" spans="1:18" ht="17" x14ac:dyDescent="0.2">
      <c r="A490" s="1" t="s">
        <v>46</v>
      </c>
      <c r="B490" s="2" t="s">
        <v>1082</v>
      </c>
      <c r="C490" s="2" t="s">
        <v>135</v>
      </c>
      <c r="D490" s="2" t="s">
        <v>136</v>
      </c>
      <c r="E490" s="3" t="s">
        <v>1097</v>
      </c>
      <c r="F490" s="2" t="s">
        <v>48</v>
      </c>
      <c r="G490" s="2" t="s">
        <v>49</v>
      </c>
      <c r="H490" s="2" t="s">
        <v>22</v>
      </c>
      <c r="I490" s="2" t="s">
        <v>50</v>
      </c>
      <c r="J490" s="2" t="s">
        <v>1228</v>
      </c>
      <c r="K490" s="4">
        <f t="shared" si="47"/>
        <v>494.38</v>
      </c>
      <c r="L490" s="2" t="s">
        <v>1229</v>
      </c>
      <c r="M490" s="4">
        <f t="shared" si="46"/>
        <v>1049.3499999999999</v>
      </c>
      <c r="N490" s="2" t="s">
        <v>53</v>
      </c>
      <c r="O490" s="4">
        <f t="shared" si="48"/>
        <v>518.78</v>
      </c>
      <c r="P490" s="2">
        <v>343</v>
      </c>
      <c r="Q490" s="2" t="s">
        <v>102</v>
      </c>
      <c r="R490" s="2" t="s">
        <v>199</v>
      </c>
    </row>
    <row r="491" spans="1:18" ht="17" x14ac:dyDescent="0.2">
      <c r="A491" s="1" t="s">
        <v>46</v>
      </c>
      <c r="B491" s="2" t="s">
        <v>1082</v>
      </c>
      <c r="C491" s="2" t="s">
        <v>135</v>
      </c>
      <c r="D491" s="2" t="s">
        <v>136</v>
      </c>
      <c r="E491" s="3" t="s">
        <v>1103</v>
      </c>
      <c r="F491" s="2" t="s">
        <v>56</v>
      </c>
      <c r="G491" s="2" t="s">
        <v>49</v>
      </c>
      <c r="H491" s="2" t="s">
        <v>31</v>
      </c>
      <c r="I491" s="2" t="s">
        <v>57</v>
      </c>
      <c r="J491" s="2" t="s">
        <v>1230</v>
      </c>
      <c r="K491" s="4">
        <f t="shared" si="47"/>
        <v>747.23</v>
      </c>
      <c r="L491" s="2" t="s">
        <v>1231</v>
      </c>
      <c r="M491" s="4">
        <f t="shared" si="46"/>
        <v>8079.88</v>
      </c>
      <c r="N491" s="2" t="s">
        <v>60</v>
      </c>
      <c r="O491" s="4">
        <f t="shared" si="48"/>
        <v>6037.56</v>
      </c>
      <c r="P491" s="2">
        <v>344</v>
      </c>
      <c r="Q491" s="2" t="s">
        <v>54</v>
      </c>
      <c r="R491" s="2" t="s">
        <v>199</v>
      </c>
    </row>
    <row r="492" spans="1:18" ht="17" x14ac:dyDescent="0.2">
      <c r="A492" s="1" t="s">
        <v>69</v>
      </c>
      <c r="B492" s="2" t="s">
        <v>1082</v>
      </c>
      <c r="C492" s="2" t="s">
        <v>135</v>
      </c>
      <c r="D492" s="2" t="s">
        <v>136</v>
      </c>
      <c r="E492" s="3" t="s">
        <v>1106</v>
      </c>
      <c r="F492" s="2" t="s">
        <v>71</v>
      </c>
      <c r="G492" s="2" t="s">
        <v>49</v>
      </c>
      <c r="H492" s="2" t="s">
        <v>40</v>
      </c>
      <c r="I492" s="2" t="s">
        <v>72</v>
      </c>
      <c r="J492" s="2" t="s">
        <v>1232</v>
      </c>
      <c r="K492" s="4">
        <f t="shared" si="47"/>
        <v>940.12</v>
      </c>
      <c r="L492" s="2" t="s">
        <v>1233</v>
      </c>
      <c r="M492" s="4">
        <f t="shared" si="46"/>
        <v>16520.22</v>
      </c>
      <c r="N492" s="2" t="s">
        <v>75</v>
      </c>
      <c r="O492" s="4">
        <f t="shared" si="48"/>
        <v>15530.94</v>
      </c>
      <c r="P492" s="2">
        <v>352</v>
      </c>
      <c r="Q492" s="2" t="s">
        <v>236</v>
      </c>
      <c r="R492" s="2" t="s">
        <v>199</v>
      </c>
    </row>
    <row r="493" spans="1:18" ht="17" x14ac:dyDescent="0.2">
      <c r="A493" s="1" t="s">
        <v>61</v>
      </c>
      <c r="B493" s="2" t="s">
        <v>1082</v>
      </c>
      <c r="C493" s="2" t="s">
        <v>135</v>
      </c>
      <c r="D493" s="2" t="s">
        <v>136</v>
      </c>
      <c r="E493" s="3" t="s">
        <v>1083</v>
      </c>
      <c r="F493" s="2" t="s">
        <v>63</v>
      </c>
      <c r="G493" s="2" t="s">
        <v>64</v>
      </c>
      <c r="H493" s="2" t="s">
        <v>22</v>
      </c>
      <c r="I493" s="2" t="s">
        <v>65</v>
      </c>
      <c r="J493" s="2" t="s">
        <v>1234</v>
      </c>
      <c r="K493" s="4">
        <f t="shared" si="47"/>
        <v>493.85</v>
      </c>
      <c r="L493" s="2" t="s">
        <v>1235</v>
      </c>
      <c r="M493" s="4">
        <f t="shared" si="46"/>
        <v>92.94</v>
      </c>
      <c r="N493" s="2" t="s">
        <v>68</v>
      </c>
      <c r="O493" s="4">
        <f t="shared" si="48"/>
        <v>45.9</v>
      </c>
      <c r="P493" s="2">
        <v>430</v>
      </c>
      <c r="Q493" s="2" t="s">
        <v>94</v>
      </c>
      <c r="R493" s="2" t="s">
        <v>199</v>
      </c>
    </row>
    <row r="494" spans="1:18" ht="17" x14ac:dyDescent="0.2">
      <c r="A494" s="1" t="s">
        <v>77</v>
      </c>
      <c r="B494" s="2" t="s">
        <v>1082</v>
      </c>
      <c r="C494" s="2" t="s">
        <v>135</v>
      </c>
      <c r="D494" s="2" t="s">
        <v>136</v>
      </c>
      <c r="E494" s="3" t="s">
        <v>1086</v>
      </c>
      <c r="F494" s="2" t="s">
        <v>79</v>
      </c>
      <c r="G494" s="2" t="s">
        <v>80</v>
      </c>
      <c r="H494" s="2" t="s">
        <v>22</v>
      </c>
      <c r="I494" s="2" t="s">
        <v>81</v>
      </c>
      <c r="J494" s="2" t="s">
        <v>1236</v>
      </c>
      <c r="K494" s="4">
        <f t="shared" si="47"/>
        <v>457.98</v>
      </c>
      <c r="L494" s="2" t="s">
        <v>1237</v>
      </c>
      <c r="M494" s="4">
        <f t="shared" si="46"/>
        <v>1091.78</v>
      </c>
      <c r="N494" s="2" t="s">
        <v>84</v>
      </c>
      <c r="O494" s="4">
        <f t="shared" si="48"/>
        <v>500.02</v>
      </c>
      <c r="P494" s="2">
        <v>343</v>
      </c>
      <c r="Q494" s="2" t="s">
        <v>374</v>
      </c>
      <c r="R494" s="2" t="s">
        <v>199</v>
      </c>
    </row>
    <row r="495" spans="1:18" ht="17" x14ac:dyDescent="0.2">
      <c r="A495" s="1" t="s">
        <v>77</v>
      </c>
      <c r="B495" s="2" t="s">
        <v>1082</v>
      </c>
      <c r="C495" s="2" t="s">
        <v>135</v>
      </c>
      <c r="D495" s="2" t="s">
        <v>136</v>
      </c>
      <c r="E495" s="3" t="s">
        <v>1089</v>
      </c>
      <c r="F495" s="2" t="s">
        <v>86</v>
      </c>
      <c r="G495" s="2" t="s">
        <v>80</v>
      </c>
      <c r="H495" s="2" t="s">
        <v>31</v>
      </c>
      <c r="I495" s="2" t="s">
        <v>87</v>
      </c>
      <c r="J495" s="2" t="s">
        <v>1238</v>
      </c>
      <c r="K495" s="4">
        <f t="shared" si="47"/>
        <v>507.87</v>
      </c>
      <c r="L495" s="2" t="s">
        <v>1239</v>
      </c>
      <c r="M495" s="4">
        <f t="shared" si="46"/>
        <v>10126.74</v>
      </c>
      <c r="N495" s="2" t="s">
        <v>90</v>
      </c>
      <c r="O495" s="4">
        <f t="shared" si="48"/>
        <v>5143.03</v>
      </c>
      <c r="P495" s="2">
        <v>351</v>
      </c>
      <c r="Q495" s="2" t="s">
        <v>54</v>
      </c>
      <c r="R495" s="2" t="s">
        <v>199</v>
      </c>
    </row>
    <row r="496" spans="1:18" ht="17" x14ac:dyDescent="0.2">
      <c r="A496" s="1" t="s">
        <v>15</v>
      </c>
      <c r="B496" s="2" t="s">
        <v>1082</v>
      </c>
      <c r="C496" s="2" t="s">
        <v>135</v>
      </c>
      <c r="D496" s="2" t="s">
        <v>136</v>
      </c>
      <c r="E496" s="3" t="s">
        <v>1094</v>
      </c>
      <c r="F496" s="2" t="s">
        <v>20</v>
      </c>
      <c r="G496" s="2" t="s">
        <v>21</v>
      </c>
      <c r="H496" s="2" t="s">
        <v>22</v>
      </c>
      <c r="I496" s="2" t="s">
        <v>23</v>
      </c>
      <c r="J496" s="2" t="s">
        <v>1240</v>
      </c>
      <c r="K496" s="4">
        <f t="shared" si="47"/>
        <v>428.2</v>
      </c>
      <c r="L496" s="2" t="s">
        <v>1241</v>
      </c>
      <c r="M496" s="4">
        <f t="shared" si="46"/>
        <v>1480.54</v>
      </c>
      <c r="N496" s="2" t="s">
        <v>26</v>
      </c>
      <c r="O496" s="4">
        <f t="shared" si="48"/>
        <v>633.97</v>
      </c>
      <c r="P496" s="2">
        <v>342</v>
      </c>
      <c r="Q496" s="2" t="s">
        <v>149</v>
      </c>
      <c r="R496" s="2" t="s">
        <v>199</v>
      </c>
    </row>
    <row r="497" spans="1:18" ht="17" x14ac:dyDescent="0.2">
      <c r="A497" s="1" t="s">
        <v>15</v>
      </c>
      <c r="B497" s="2" t="s">
        <v>1082</v>
      </c>
      <c r="C497" s="2" t="s">
        <v>135</v>
      </c>
      <c r="D497" s="2" t="s">
        <v>136</v>
      </c>
      <c r="E497" s="3" t="s">
        <v>1100</v>
      </c>
      <c r="F497" s="2" t="s">
        <v>30</v>
      </c>
      <c r="G497" s="2" t="s">
        <v>21</v>
      </c>
      <c r="H497" s="2" t="s">
        <v>31</v>
      </c>
      <c r="I497" s="2" t="s">
        <v>32</v>
      </c>
      <c r="J497" s="2" t="s">
        <v>1242</v>
      </c>
      <c r="K497" s="4">
        <f t="shared" si="47"/>
        <v>861.35</v>
      </c>
      <c r="L497" s="2" t="s">
        <v>1243</v>
      </c>
      <c r="M497" s="4">
        <f t="shared" si="46"/>
        <v>5956.63</v>
      </c>
      <c r="N497" s="2" t="s">
        <v>35</v>
      </c>
      <c r="O497" s="4">
        <f t="shared" si="48"/>
        <v>5130.74</v>
      </c>
      <c r="P497" s="2">
        <v>343</v>
      </c>
      <c r="Q497" s="2" t="s">
        <v>54</v>
      </c>
      <c r="R497" s="2" t="s">
        <v>199</v>
      </c>
    </row>
    <row r="498" spans="1:18" ht="17" x14ac:dyDescent="0.2">
      <c r="A498" s="1" t="s">
        <v>37</v>
      </c>
      <c r="B498" s="2" t="s">
        <v>1082</v>
      </c>
      <c r="C498" s="2" t="s">
        <v>135</v>
      </c>
      <c r="D498" s="2" t="s">
        <v>136</v>
      </c>
      <c r="E498" s="3" t="s">
        <v>1109</v>
      </c>
      <c r="F498" s="2" t="s">
        <v>39</v>
      </c>
      <c r="G498" s="2" t="s">
        <v>21</v>
      </c>
      <c r="H498" s="2" t="s">
        <v>40</v>
      </c>
      <c r="I498" s="2" t="s">
        <v>41</v>
      </c>
      <c r="J498" s="2" t="s">
        <v>1244</v>
      </c>
      <c r="K498" s="4">
        <f t="shared" si="47"/>
        <v>1304.07</v>
      </c>
      <c r="L498" s="2" t="s">
        <v>1245</v>
      </c>
      <c r="M498" s="4">
        <f t="shared" si="46"/>
        <v>15645.71</v>
      </c>
      <c r="N498" s="2" t="s">
        <v>44</v>
      </c>
      <c r="O498" s="4">
        <f t="shared" si="48"/>
        <v>20403.05</v>
      </c>
      <c r="P498" s="2">
        <v>344</v>
      </c>
      <c r="Q498" s="2" t="s">
        <v>54</v>
      </c>
      <c r="R498" s="2" t="s">
        <v>199</v>
      </c>
    </row>
    <row r="499" spans="1:18" ht="17" x14ac:dyDescent="0.2">
      <c r="A499" s="1" t="s">
        <v>46</v>
      </c>
      <c r="B499" s="2" t="s">
        <v>1082</v>
      </c>
      <c r="C499" s="2" t="s">
        <v>135</v>
      </c>
      <c r="D499" s="2" t="s">
        <v>136</v>
      </c>
      <c r="E499" s="3" t="s">
        <v>1097</v>
      </c>
      <c r="F499" s="2" t="s">
        <v>48</v>
      </c>
      <c r="G499" s="2" t="s">
        <v>49</v>
      </c>
      <c r="H499" s="2" t="s">
        <v>22</v>
      </c>
      <c r="I499" s="2" t="s">
        <v>50</v>
      </c>
      <c r="J499" s="2" t="s">
        <v>1246</v>
      </c>
      <c r="K499" s="4">
        <f t="shared" si="47"/>
        <v>434.53</v>
      </c>
      <c r="L499" s="2" t="s">
        <v>1247</v>
      </c>
      <c r="M499" s="4">
        <f t="shared" si="46"/>
        <v>1193.8800000000001</v>
      </c>
      <c r="N499" s="2" t="s">
        <v>53</v>
      </c>
      <c r="O499" s="4">
        <f t="shared" si="48"/>
        <v>518.78</v>
      </c>
      <c r="P499" s="2">
        <v>343</v>
      </c>
      <c r="Q499" s="2" t="s">
        <v>54</v>
      </c>
      <c r="R499" s="2" t="s">
        <v>199</v>
      </c>
    </row>
    <row r="500" spans="1:18" ht="17" x14ac:dyDescent="0.2">
      <c r="A500" s="1" t="s">
        <v>46</v>
      </c>
      <c r="B500" s="2" t="s">
        <v>1082</v>
      </c>
      <c r="C500" s="2" t="s">
        <v>135</v>
      </c>
      <c r="D500" s="2" t="s">
        <v>136</v>
      </c>
      <c r="E500" s="3" t="s">
        <v>1103</v>
      </c>
      <c r="F500" s="2" t="s">
        <v>56</v>
      </c>
      <c r="G500" s="2" t="s">
        <v>49</v>
      </c>
      <c r="H500" s="2" t="s">
        <v>31</v>
      </c>
      <c r="I500" s="2" t="s">
        <v>57</v>
      </c>
      <c r="J500" s="2" t="s">
        <v>1248</v>
      </c>
      <c r="K500" s="4">
        <f t="shared" si="47"/>
        <v>651.17999999999995</v>
      </c>
      <c r="L500" s="2" t="s">
        <v>1249</v>
      </c>
      <c r="M500" s="4">
        <f t="shared" si="46"/>
        <v>9271.67</v>
      </c>
      <c r="N500" s="2" t="s">
        <v>60</v>
      </c>
      <c r="O500" s="4">
        <f t="shared" si="48"/>
        <v>6037.56</v>
      </c>
      <c r="P500" s="2">
        <v>344</v>
      </c>
      <c r="Q500" s="2" t="s">
        <v>54</v>
      </c>
      <c r="R500" s="2" t="s">
        <v>199</v>
      </c>
    </row>
    <row r="501" spans="1:18" ht="17" x14ac:dyDescent="0.2">
      <c r="A501" s="1" t="s">
        <v>69</v>
      </c>
      <c r="B501" s="2" t="s">
        <v>1082</v>
      </c>
      <c r="C501" s="2" t="s">
        <v>135</v>
      </c>
      <c r="D501" s="2" t="s">
        <v>136</v>
      </c>
      <c r="E501" s="3" t="s">
        <v>1106</v>
      </c>
      <c r="F501" s="2" t="s">
        <v>71</v>
      </c>
      <c r="G501" s="2" t="s">
        <v>49</v>
      </c>
      <c r="H501" s="2" t="s">
        <v>40</v>
      </c>
      <c r="I501" s="2" t="s">
        <v>72</v>
      </c>
      <c r="J501" s="2" t="s">
        <v>1250</v>
      </c>
      <c r="K501" s="4">
        <f t="shared" si="47"/>
        <v>745.13</v>
      </c>
      <c r="L501" s="2" t="s">
        <v>1251</v>
      </c>
      <c r="M501" s="4">
        <f t="shared" si="46"/>
        <v>20843.16</v>
      </c>
      <c r="N501" s="2" t="s">
        <v>75</v>
      </c>
      <c r="O501" s="4">
        <f t="shared" si="48"/>
        <v>15530.94</v>
      </c>
      <c r="P501" s="2">
        <v>345</v>
      </c>
      <c r="Q501" s="2" t="s">
        <v>54</v>
      </c>
      <c r="R501" s="2" t="s">
        <v>199</v>
      </c>
    </row>
    <row r="502" spans="1:18" ht="17" x14ac:dyDescent="0.2">
      <c r="A502" s="1" t="s">
        <v>61</v>
      </c>
      <c r="B502" s="2" t="s">
        <v>1082</v>
      </c>
      <c r="C502" s="2" t="s">
        <v>135</v>
      </c>
      <c r="D502" s="2" t="s">
        <v>136</v>
      </c>
      <c r="E502" s="3" t="s">
        <v>1083</v>
      </c>
      <c r="F502" s="2" t="s">
        <v>63</v>
      </c>
      <c r="G502" s="2" t="s">
        <v>64</v>
      </c>
      <c r="H502" s="2" t="s">
        <v>22</v>
      </c>
      <c r="I502" s="2" t="s">
        <v>65</v>
      </c>
      <c r="J502" s="2" t="s">
        <v>1252</v>
      </c>
      <c r="K502" s="4">
        <f t="shared" si="47"/>
        <v>530.12</v>
      </c>
      <c r="L502" s="2" t="s">
        <v>1253</v>
      </c>
      <c r="M502" s="4">
        <f t="shared" si="46"/>
        <v>86.58</v>
      </c>
      <c r="N502" s="2" t="s">
        <v>68</v>
      </c>
      <c r="O502" s="4">
        <f t="shared" si="48"/>
        <v>45.9</v>
      </c>
      <c r="P502" s="2">
        <v>430</v>
      </c>
      <c r="Q502" s="2" t="s">
        <v>54</v>
      </c>
      <c r="R502" s="2" t="s">
        <v>199</v>
      </c>
    </row>
    <row r="503" spans="1:18" ht="17" x14ac:dyDescent="0.2">
      <c r="A503" s="1" t="s">
        <v>77</v>
      </c>
      <c r="B503" s="2" t="s">
        <v>1082</v>
      </c>
      <c r="C503" s="2" t="s">
        <v>135</v>
      </c>
      <c r="D503" s="2" t="s">
        <v>136</v>
      </c>
      <c r="E503" s="3" t="s">
        <v>1086</v>
      </c>
      <c r="F503" s="2" t="s">
        <v>79</v>
      </c>
      <c r="G503" s="2" t="s">
        <v>80</v>
      </c>
      <c r="H503" s="2" t="s">
        <v>22</v>
      </c>
      <c r="I503" s="2" t="s">
        <v>81</v>
      </c>
      <c r="J503" s="2" t="s">
        <v>1254</v>
      </c>
      <c r="K503" s="4">
        <f t="shared" si="47"/>
        <v>463.05</v>
      </c>
      <c r="L503" s="2" t="s">
        <v>1255</v>
      </c>
      <c r="M503" s="4">
        <f t="shared" si="46"/>
        <v>1079.83</v>
      </c>
      <c r="N503" s="2" t="s">
        <v>84</v>
      </c>
      <c r="O503" s="4">
        <f t="shared" si="48"/>
        <v>500.02</v>
      </c>
      <c r="P503" s="2">
        <v>343</v>
      </c>
      <c r="Q503" s="2" t="s">
        <v>94</v>
      </c>
      <c r="R503" s="2" t="s">
        <v>199</v>
      </c>
    </row>
    <row r="504" spans="1:18" ht="17" x14ac:dyDescent="0.2">
      <c r="A504" s="1" t="s">
        <v>77</v>
      </c>
      <c r="B504" s="2" t="s">
        <v>1082</v>
      </c>
      <c r="C504" s="2" t="s">
        <v>135</v>
      </c>
      <c r="D504" s="2" t="s">
        <v>136</v>
      </c>
      <c r="E504" s="3" t="s">
        <v>1089</v>
      </c>
      <c r="F504" s="2" t="s">
        <v>86</v>
      </c>
      <c r="G504" s="2" t="s">
        <v>80</v>
      </c>
      <c r="H504" s="2" t="s">
        <v>31</v>
      </c>
      <c r="I504" s="2" t="s">
        <v>87</v>
      </c>
      <c r="J504" s="2" t="s">
        <v>1256</v>
      </c>
      <c r="K504" s="4">
        <f t="shared" si="47"/>
        <v>547.78</v>
      </c>
      <c r="L504" s="2" t="s">
        <v>1257</v>
      </c>
      <c r="M504" s="4">
        <f t="shared" si="46"/>
        <v>9388.81</v>
      </c>
      <c r="N504" s="2" t="s">
        <v>90</v>
      </c>
      <c r="O504" s="4">
        <f t="shared" si="48"/>
        <v>5143.03</v>
      </c>
      <c r="P504" s="2">
        <v>344</v>
      </c>
      <c r="Q504" s="2" t="s">
        <v>54</v>
      </c>
      <c r="R504" s="2" t="s">
        <v>199</v>
      </c>
    </row>
    <row r="505" spans="1:18" ht="17" x14ac:dyDescent="0.2">
      <c r="A505" s="1" t="s">
        <v>15</v>
      </c>
      <c r="B505" s="2" t="s">
        <v>1082</v>
      </c>
      <c r="C505" s="2" t="s">
        <v>135</v>
      </c>
      <c r="D505" s="2" t="s">
        <v>136</v>
      </c>
      <c r="E505" s="3" t="s">
        <v>1094</v>
      </c>
      <c r="F505" s="2" t="s">
        <v>20</v>
      </c>
      <c r="G505" s="2" t="s">
        <v>21</v>
      </c>
      <c r="H505" s="2" t="s">
        <v>22</v>
      </c>
      <c r="I505" s="2" t="s">
        <v>23</v>
      </c>
      <c r="J505" s="2" t="s">
        <v>1258</v>
      </c>
      <c r="K505" s="4">
        <f t="shared" si="47"/>
        <v>725.62</v>
      </c>
      <c r="L505" s="2" t="s">
        <v>1259</v>
      </c>
      <c r="M505" s="4">
        <f t="shared" si="46"/>
        <v>873.7</v>
      </c>
      <c r="N505" s="2" t="s">
        <v>26</v>
      </c>
      <c r="O505" s="4">
        <f t="shared" si="48"/>
        <v>633.97</v>
      </c>
      <c r="P505" s="2">
        <v>341</v>
      </c>
      <c r="Q505" s="2" t="s">
        <v>127</v>
      </c>
      <c r="R505" s="2" t="s">
        <v>199</v>
      </c>
    </row>
    <row r="506" spans="1:18" ht="17" x14ac:dyDescent="0.2">
      <c r="A506" s="1" t="s">
        <v>15</v>
      </c>
      <c r="B506" s="2" t="s">
        <v>1082</v>
      </c>
      <c r="C506" s="2" t="s">
        <v>135</v>
      </c>
      <c r="D506" s="2" t="s">
        <v>136</v>
      </c>
      <c r="E506" s="3" t="s">
        <v>1100</v>
      </c>
      <c r="F506" s="2" t="s">
        <v>30</v>
      </c>
      <c r="G506" s="2" t="s">
        <v>21</v>
      </c>
      <c r="H506" s="2" t="s">
        <v>31</v>
      </c>
      <c r="I506" s="2" t="s">
        <v>32</v>
      </c>
      <c r="J506" s="2" t="s">
        <v>1260</v>
      </c>
      <c r="K506" s="4">
        <f t="shared" si="47"/>
        <v>592.28</v>
      </c>
      <c r="L506" s="2" t="s">
        <v>1261</v>
      </c>
      <c r="M506" s="4">
        <f t="shared" si="46"/>
        <v>8662.65</v>
      </c>
      <c r="N506" s="2" t="s">
        <v>35</v>
      </c>
      <c r="O506" s="4">
        <f t="shared" si="48"/>
        <v>5130.74</v>
      </c>
      <c r="P506" s="2">
        <v>343</v>
      </c>
      <c r="Q506" s="2" t="s">
        <v>436</v>
      </c>
      <c r="R506" s="2" t="s">
        <v>199</v>
      </c>
    </row>
    <row r="507" spans="1:18" ht="17" x14ac:dyDescent="0.2">
      <c r="A507" s="1" t="s">
        <v>37</v>
      </c>
      <c r="B507" s="2" t="s">
        <v>1082</v>
      </c>
      <c r="C507" s="2" t="s">
        <v>135</v>
      </c>
      <c r="D507" s="2" t="s">
        <v>136</v>
      </c>
      <c r="E507" s="3" t="s">
        <v>1109</v>
      </c>
      <c r="F507" s="2" t="s">
        <v>39</v>
      </c>
      <c r="G507" s="2" t="s">
        <v>21</v>
      </c>
      <c r="H507" s="2" t="s">
        <v>40</v>
      </c>
      <c r="I507" s="2" t="s">
        <v>41</v>
      </c>
      <c r="J507" s="2" t="s">
        <v>1262</v>
      </c>
      <c r="K507" s="4">
        <f t="shared" si="47"/>
        <v>964.82</v>
      </c>
      <c r="L507" s="2" t="s">
        <v>1263</v>
      </c>
      <c r="M507" s="4">
        <f t="shared" si="46"/>
        <v>21147.07</v>
      </c>
      <c r="N507" s="2" t="s">
        <v>44</v>
      </c>
      <c r="O507" s="4">
        <f t="shared" si="48"/>
        <v>20403.05</v>
      </c>
      <c r="P507" s="2">
        <v>344</v>
      </c>
      <c r="Q507" s="2" t="s">
        <v>54</v>
      </c>
      <c r="R507" s="2" t="s">
        <v>199</v>
      </c>
    </row>
    <row r="508" spans="1:18" ht="17" x14ac:dyDescent="0.2">
      <c r="A508" s="1" t="s">
        <v>46</v>
      </c>
      <c r="B508" s="2" t="s">
        <v>1082</v>
      </c>
      <c r="C508" s="2" t="s">
        <v>135</v>
      </c>
      <c r="D508" s="2" t="s">
        <v>136</v>
      </c>
      <c r="E508" s="3" t="s">
        <v>1097</v>
      </c>
      <c r="F508" s="2" t="s">
        <v>48</v>
      </c>
      <c r="G508" s="2" t="s">
        <v>49</v>
      </c>
      <c r="H508" s="2" t="s">
        <v>22</v>
      </c>
      <c r="I508" s="2" t="s">
        <v>50</v>
      </c>
      <c r="J508" s="2" t="s">
        <v>1264</v>
      </c>
      <c r="K508" s="4">
        <f t="shared" si="47"/>
        <v>609.08000000000004</v>
      </c>
      <c r="L508" s="2" t="s">
        <v>1265</v>
      </c>
      <c r="M508" s="4">
        <f t="shared" si="46"/>
        <v>851.74</v>
      </c>
      <c r="N508" s="2" t="s">
        <v>53</v>
      </c>
      <c r="O508" s="4">
        <f t="shared" si="48"/>
        <v>518.78</v>
      </c>
      <c r="P508" s="2">
        <v>343</v>
      </c>
      <c r="Q508" s="2" t="s">
        <v>127</v>
      </c>
      <c r="R508" s="2" t="s">
        <v>199</v>
      </c>
    </row>
    <row r="509" spans="1:18" ht="17" x14ac:dyDescent="0.2">
      <c r="A509" s="1" t="s">
        <v>46</v>
      </c>
      <c r="B509" s="2" t="s">
        <v>1082</v>
      </c>
      <c r="C509" s="2" t="s">
        <v>135</v>
      </c>
      <c r="D509" s="2" t="s">
        <v>136</v>
      </c>
      <c r="E509" s="3" t="s">
        <v>1103</v>
      </c>
      <c r="F509" s="2" t="s">
        <v>56</v>
      </c>
      <c r="G509" s="2" t="s">
        <v>49</v>
      </c>
      <c r="H509" s="2" t="s">
        <v>31</v>
      </c>
      <c r="I509" s="2" t="s">
        <v>57</v>
      </c>
      <c r="J509" s="2" t="s">
        <v>1266</v>
      </c>
      <c r="K509" s="4">
        <f t="shared" si="47"/>
        <v>735.25</v>
      </c>
      <c r="L509" s="2" t="s">
        <v>1267</v>
      </c>
      <c r="M509" s="4">
        <f t="shared" si="46"/>
        <v>8211.57</v>
      </c>
      <c r="N509" s="2" t="s">
        <v>60</v>
      </c>
      <c r="O509" s="4">
        <f t="shared" si="48"/>
        <v>6037.56</v>
      </c>
      <c r="P509" s="2">
        <v>344</v>
      </c>
      <c r="Q509" s="2" t="s">
        <v>54</v>
      </c>
      <c r="R509" s="2" t="s">
        <v>199</v>
      </c>
    </row>
    <row r="510" spans="1:18" ht="17" x14ac:dyDescent="0.2">
      <c r="A510" s="1" t="s">
        <v>69</v>
      </c>
      <c r="B510" s="2" t="s">
        <v>1082</v>
      </c>
      <c r="C510" s="2" t="s">
        <v>135</v>
      </c>
      <c r="D510" s="2" t="s">
        <v>136</v>
      </c>
      <c r="E510" s="3" t="s">
        <v>1106</v>
      </c>
      <c r="F510" s="2" t="s">
        <v>71</v>
      </c>
      <c r="G510" s="2" t="s">
        <v>49</v>
      </c>
      <c r="H510" s="2" t="s">
        <v>40</v>
      </c>
      <c r="I510" s="2" t="s">
        <v>72</v>
      </c>
      <c r="J510" s="2" t="s">
        <v>1268</v>
      </c>
      <c r="K510" s="4">
        <f t="shared" si="47"/>
        <v>819.28</v>
      </c>
      <c r="L510" s="2" t="s">
        <v>1269</v>
      </c>
      <c r="M510" s="4">
        <f t="shared" si="46"/>
        <v>18956.73</v>
      </c>
      <c r="N510" s="2" t="s">
        <v>75</v>
      </c>
      <c r="O510" s="4">
        <f t="shared" si="48"/>
        <v>15530.94</v>
      </c>
      <c r="P510" s="2">
        <v>352</v>
      </c>
      <c r="Q510" s="2" t="s">
        <v>54</v>
      </c>
      <c r="R510" s="2" t="s">
        <v>199</v>
      </c>
    </row>
    <row r="511" spans="1:18" ht="17" x14ac:dyDescent="0.2">
      <c r="A511" s="1" t="s">
        <v>61</v>
      </c>
      <c r="B511" s="2" t="s">
        <v>1082</v>
      </c>
      <c r="C511" s="2" t="s">
        <v>135</v>
      </c>
      <c r="D511" s="2" t="s">
        <v>136</v>
      </c>
      <c r="E511" s="3" t="s">
        <v>1083</v>
      </c>
      <c r="F511" s="2" t="s">
        <v>63</v>
      </c>
      <c r="G511" s="2" t="s">
        <v>64</v>
      </c>
      <c r="H511" s="2" t="s">
        <v>22</v>
      </c>
      <c r="I511" s="2" t="s">
        <v>65</v>
      </c>
      <c r="J511" s="2" t="s">
        <v>1270</v>
      </c>
      <c r="K511" s="4">
        <f t="shared" si="47"/>
        <v>395.98</v>
      </c>
      <c r="L511" s="2" t="s">
        <v>1271</v>
      </c>
      <c r="M511" s="4">
        <f t="shared" si="46"/>
        <v>115.91</v>
      </c>
      <c r="N511" s="2" t="s">
        <v>68</v>
      </c>
      <c r="O511" s="4">
        <f t="shared" si="48"/>
        <v>45.9</v>
      </c>
      <c r="P511" s="2">
        <v>430</v>
      </c>
      <c r="Q511" s="2" t="s">
        <v>54</v>
      </c>
      <c r="R511" s="2" t="s">
        <v>199</v>
      </c>
    </row>
    <row r="512" spans="1:18" ht="17" x14ac:dyDescent="0.2">
      <c r="A512" s="1" t="s">
        <v>77</v>
      </c>
      <c r="B512" s="2" t="s">
        <v>1082</v>
      </c>
      <c r="C512" s="2" t="s">
        <v>135</v>
      </c>
      <c r="D512" s="2" t="s">
        <v>136</v>
      </c>
      <c r="E512" s="3" t="s">
        <v>1086</v>
      </c>
      <c r="F512" s="2" t="s">
        <v>79</v>
      </c>
      <c r="G512" s="2" t="s">
        <v>80</v>
      </c>
      <c r="H512" s="2" t="s">
        <v>22</v>
      </c>
      <c r="I512" s="2" t="s">
        <v>81</v>
      </c>
      <c r="J512" s="2" t="s">
        <v>1272</v>
      </c>
      <c r="K512" s="4">
        <f t="shared" si="47"/>
        <v>483.72</v>
      </c>
      <c r="L512" s="2" t="s">
        <v>1273</v>
      </c>
      <c r="M512" s="4">
        <f t="shared" si="46"/>
        <v>1033.7</v>
      </c>
      <c r="N512" s="2" t="s">
        <v>84</v>
      </c>
      <c r="O512" s="4">
        <f t="shared" si="48"/>
        <v>500.02</v>
      </c>
      <c r="P512" s="2">
        <v>343</v>
      </c>
      <c r="Q512" s="2" t="s">
        <v>111</v>
      </c>
      <c r="R512" s="2" t="s">
        <v>199</v>
      </c>
    </row>
    <row r="513" spans="1:18" ht="17" x14ac:dyDescent="0.2">
      <c r="A513" s="1" t="s">
        <v>77</v>
      </c>
      <c r="B513" s="2" t="s">
        <v>1082</v>
      </c>
      <c r="C513" s="2" t="s">
        <v>135</v>
      </c>
      <c r="D513" s="2" t="s">
        <v>136</v>
      </c>
      <c r="E513" s="3" t="s">
        <v>1089</v>
      </c>
      <c r="F513" s="2" t="s">
        <v>86</v>
      </c>
      <c r="G513" s="2" t="s">
        <v>80</v>
      </c>
      <c r="H513" s="2" t="s">
        <v>31</v>
      </c>
      <c r="I513" s="2" t="s">
        <v>87</v>
      </c>
      <c r="J513" s="2" t="s">
        <v>1274</v>
      </c>
      <c r="K513" s="4">
        <f t="shared" si="47"/>
        <v>598.35</v>
      </c>
      <c r="L513" s="2" t="s">
        <v>1275</v>
      </c>
      <c r="M513" s="4">
        <f t="shared" si="46"/>
        <v>8595.36</v>
      </c>
      <c r="N513" s="2" t="s">
        <v>90</v>
      </c>
      <c r="O513" s="4">
        <f t="shared" si="48"/>
        <v>5143.03</v>
      </c>
      <c r="P513" s="2">
        <v>351</v>
      </c>
      <c r="Q513" s="2" t="s">
        <v>54</v>
      </c>
      <c r="R513" s="2" t="s">
        <v>199</v>
      </c>
    </row>
    <row r="514" spans="1:18" ht="17" x14ac:dyDescent="0.2">
      <c r="A514" s="1" t="s">
        <v>15</v>
      </c>
      <c r="B514" s="2" t="s">
        <v>1276</v>
      </c>
      <c r="C514" s="2" t="s">
        <v>17</v>
      </c>
      <c r="D514" s="2" t="s">
        <v>18</v>
      </c>
      <c r="E514" s="3" t="s">
        <v>1277</v>
      </c>
      <c r="F514" s="2" t="s">
        <v>20</v>
      </c>
      <c r="G514" s="2" t="s">
        <v>21</v>
      </c>
      <c r="H514" s="2" t="s">
        <v>22</v>
      </c>
      <c r="I514" s="2" t="s">
        <v>23</v>
      </c>
      <c r="J514" s="2" t="s">
        <v>1278</v>
      </c>
      <c r="K514" s="2">
        <f>SUBSTITUTE(J514,".","," )*1</f>
        <v>614.45000000000005</v>
      </c>
      <c r="L514" s="2" t="s">
        <v>1279</v>
      </c>
      <c r="M514" s="4">
        <f t="shared" si="46"/>
        <v>1031.76</v>
      </c>
      <c r="N514" s="2" t="s">
        <v>26</v>
      </c>
      <c r="O514" s="4">
        <f>SUBSTITUTE(N514,".","," )*1</f>
        <v>633.97</v>
      </c>
      <c r="P514" s="2">
        <v>383</v>
      </c>
      <c r="Q514" s="2" t="s">
        <v>1280</v>
      </c>
      <c r="R514" s="2" t="s">
        <v>28</v>
      </c>
    </row>
    <row r="515" spans="1:18" ht="17" x14ac:dyDescent="0.2">
      <c r="A515" s="1" t="s">
        <v>15</v>
      </c>
      <c r="B515" s="2" t="s">
        <v>1276</v>
      </c>
      <c r="C515" s="2" t="s">
        <v>17</v>
      </c>
      <c r="D515" s="2" t="s">
        <v>18</v>
      </c>
      <c r="E515" s="3" t="s">
        <v>1281</v>
      </c>
      <c r="F515" s="2" t="s">
        <v>30</v>
      </c>
      <c r="G515" s="2" t="s">
        <v>21</v>
      </c>
      <c r="H515" s="2" t="s">
        <v>31</v>
      </c>
      <c r="I515" s="2" t="s">
        <v>32</v>
      </c>
      <c r="J515" s="2" t="s">
        <v>1282</v>
      </c>
      <c r="K515" s="2">
        <f t="shared" ref="K515:K538" si="49">SUBSTITUTE(J515,".","," )*1</f>
        <v>5104.6499999999996</v>
      </c>
      <c r="L515" s="2" t="s">
        <v>1283</v>
      </c>
      <c r="M515" s="4">
        <f t="shared" si="46"/>
        <v>1005.11</v>
      </c>
      <c r="N515" s="2" t="s">
        <v>35</v>
      </c>
      <c r="O515" s="4">
        <f t="shared" ref="O515:O538" si="50">SUBSTITUTE(N515,".","," )*1</f>
        <v>5130.74</v>
      </c>
      <c r="P515" s="2">
        <v>385</v>
      </c>
      <c r="Q515" s="2" t="s">
        <v>54</v>
      </c>
      <c r="R515" s="2" t="s">
        <v>28</v>
      </c>
    </row>
    <row r="516" spans="1:18" ht="17" x14ac:dyDescent="0.2">
      <c r="A516" s="1" t="s">
        <v>37</v>
      </c>
      <c r="B516" s="2" t="s">
        <v>1276</v>
      </c>
      <c r="C516" s="2" t="s">
        <v>17</v>
      </c>
      <c r="D516" s="2" t="s">
        <v>18</v>
      </c>
      <c r="E516" s="3" t="s">
        <v>1284</v>
      </c>
      <c r="F516" s="2" t="s">
        <v>39</v>
      </c>
      <c r="G516" s="2" t="s">
        <v>21</v>
      </c>
      <c r="H516" s="2" t="s">
        <v>40</v>
      </c>
      <c r="I516" s="2" t="s">
        <v>41</v>
      </c>
      <c r="J516" s="2" t="s">
        <v>1285</v>
      </c>
      <c r="K516" s="2">
        <f t="shared" si="49"/>
        <v>20604.75</v>
      </c>
      <c r="L516" s="2" t="s">
        <v>1286</v>
      </c>
      <c r="M516" s="4">
        <f t="shared" si="46"/>
        <v>990.21</v>
      </c>
      <c r="N516" s="2" t="s">
        <v>44</v>
      </c>
      <c r="O516" s="4">
        <f t="shared" si="50"/>
        <v>20403.05</v>
      </c>
      <c r="P516" s="2">
        <v>387</v>
      </c>
      <c r="Q516" s="2" t="s">
        <v>332</v>
      </c>
      <c r="R516" s="2" t="s">
        <v>28</v>
      </c>
    </row>
    <row r="517" spans="1:18" ht="17" x14ac:dyDescent="0.2">
      <c r="A517" s="1" t="s">
        <v>46</v>
      </c>
      <c r="B517" s="2" t="s">
        <v>1276</v>
      </c>
      <c r="C517" s="2" t="s">
        <v>17</v>
      </c>
      <c r="D517" s="2" t="s">
        <v>18</v>
      </c>
      <c r="E517" s="3" t="s">
        <v>1287</v>
      </c>
      <c r="F517" s="2" t="s">
        <v>48</v>
      </c>
      <c r="G517" s="2" t="s">
        <v>49</v>
      </c>
      <c r="H517" s="2" t="s">
        <v>22</v>
      </c>
      <c r="I517" s="2" t="s">
        <v>50</v>
      </c>
      <c r="J517" s="2" t="s">
        <v>1288</v>
      </c>
      <c r="K517" s="2">
        <f t="shared" si="49"/>
        <v>1076.1500000000001</v>
      </c>
      <c r="L517" s="2" t="s">
        <v>1289</v>
      </c>
      <c r="M517" s="4">
        <f t="shared" si="46"/>
        <v>482.07</v>
      </c>
      <c r="N517" s="2" t="s">
        <v>53</v>
      </c>
      <c r="O517" s="4">
        <f t="shared" si="50"/>
        <v>518.78</v>
      </c>
      <c r="P517" s="2">
        <v>384</v>
      </c>
      <c r="Q517" s="2" t="s">
        <v>54</v>
      </c>
      <c r="R517" s="2" t="s">
        <v>28</v>
      </c>
    </row>
    <row r="518" spans="1:18" ht="17" x14ac:dyDescent="0.2">
      <c r="A518" s="1" t="s">
        <v>46</v>
      </c>
      <c r="B518" s="2" t="s">
        <v>1276</v>
      </c>
      <c r="C518" s="2" t="s">
        <v>17</v>
      </c>
      <c r="D518" s="2" t="s">
        <v>18</v>
      </c>
      <c r="E518" s="3" t="s">
        <v>1290</v>
      </c>
      <c r="F518" s="2" t="s">
        <v>56</v>
      </c>
      <c r="G518" s="2" t="s">
        <v>49</v>
      </c>
      <c r="H518" s="2" t="s">
        <v>31</v>
      </c>
      <c r="I518" s="2" t="s">
        <v>57</v>
      </c>
      <c r="J518" s="2" t="s">
        <v>1291</v>
      </c>
      <c r="K518" s="2">
        <f t="shared" si="49"/>
        <v>6175.1</v>
      </c>
      <c r="L518" s="2" t="s">
        <v>1292</v>
      </c>
      <c r="M518" s="4">
        <f t="shared" si="46"/>
        <v>977.73</v>
      </c>
      <c r="N518" s="2" t="s">
        <v>60</v>
      </c>
      <c r="O518" s="4">
        <f t="shared" si="50"/>
        <v>6037.56</v>
      </c>
      <c r="P518" s="2">
        <v>386</v>
      </c>
      <c r="Q518" s="2" t="s">
        <v>54</v>
      </c>
      <c r="R518" s="2" t="s">
        <v>28</v>
      </c>
    </row>
    <row r="519" spans="1:18" ht="17" x14ac:dyDescent="0.2">
      <c r="A519" s="1" t="s">
        <v>69</v>
      </c>
      <c r="B519" s="2" t="s">
        <v>1276</v>
      </c>
      <c r="C519" s="2" t="s">
        <v>17</v>
      </c>
      <c r="D519" s="2" t="s">
        <v>18</v>
      </c>
      <c r="E519" s="3" t="s">
        <v>1293</v>
      </c>
      <c r="F519" s="2" t="s">
        <v>71</v>
      </c>
      <c r="G519" s="2" t="s">
        <v>49</v>
      </c>
      <c r="H519" s="2" t="s">
        <v>40</v>
      </c>
      <c r="I519" s="2" t="s">
        <v>72</v>
      </c>
      <c r="J519" s="2" t="s">
        <v>1294</v>
      </c>
      <c r="K519" s="2">
        <f t="shared" si="49"/>
        <v>15657.92</v>
      </c>
      <c r="L519" s="2" t="s">
        <v>1295</v>
      </c>
      <c r="M519" s="4">
        <f t="shared" si="46"/>
        <v>991.89</v>
      </c>
      <c r="N519" s="2" t="s">
        <v>75</v>
      </c>
      <c r="O519" s="4">
        <f t="shared" si="50"/>
        <v>15530.94</v>
      </c>
      <c r="P519" s="2">
        <v>387</v>
      </c>
      <c r="Q519" s="2" t="s">
        <v>102</v>
      </c>
      <c r="R519" s="2" t="s">
        <v>28</v>
      </c>
    </row>
    <row r="520" spans="1:18" ht="17" x14ac:dyDescent="0.2">
      <c r="A520" s="1" t="s">
        <v>61</v>
      </c>
      <c r="B520" s="2" t="s">
        <v>1276</v>
      </c>
      <c r="C520" s="2" t="s">
        <v>17</v>
      </c>
      <c r="D520" s="2" t="s">
        <v>18</v>
      </c>
      <c r="E520" s="3" t="s">
        <v>1296</v>
      </c>
      <c r="F520" s="2" t="s">
        <v>63</v>
      </c>
      <c r="G520" s="2" t="s">
        <v>64</v>
      </c>
      <c r="H520" s="2" t="s">
        <v>22</v>
      </c>
      <c r="I520" s="2" t="s">
        <v>65</v>
      </c>
      <c r="J520" s="2" t="s">
        <v>1297</v>
      </c>
      <c r="K520" s="2">
        <f t="shared" si="49"/>
        <v>180.42</v>
      </c>
      <c r="L520" s="2" t="s">
        <v>1298</v>
      </c>
      <c r="M520" s="4">
        <f t="shared" si="46"/>
        <v>254.39</v>
      </c>
      <c r="N520" s="2" t="s">
        <v>68</v>
      </c>
      <c r="O520" s="4">
        <f t="shared" si="50"/>
        <v>45.9</v>
      </c>
      <c r="P520" s="2">
        <v>447</v>
      </c>
      <c r="Q520" s="2" t="s">
        <v>105</v>
      </c>
      <c r="R520" s="2" t="s">
        <v>28</v>
      </c>
    </row>
    <row r="521" spans="1:18" ht="17" x14ac:dyDescent="0.2">
      <c r="A521" s="1" t="s">
        <v>77</v>
      </c>
      <c r="B521" s="2" t="s">
        <v>1276</v>
      </c>
      <c r="C521" s="2" t="s">
        <v>17</v>
      </c>
      <c r="D521" s="2" t="s">
        <v>18</v>
      </c>
      <c r="E521" s="3" t="s">
        <v>1299</v>
      </c>
      <c r="F521" s="2" t="s">
        <v>79</v>
      </c>
      <c r="G521" s="2" t="s">
        <v>80</v>
      </c>
      <c r="H521" s="2" t="s">
        <v>22</v>
      </c>
      <c r="I521" s="2" t="s">
        <v>81</v>
      </c>
      <c r="J521" s="2" t="s">
        <v>1300</v>
      </c>
      <c r="K521" s="2">
        <f t="shared" si="49"/>
        <v>310.13</v>
      </c>
      <c r="L521" s="2" t="s">
        <v>1301</v>
      </c>
      <c r="M521" s="4">
        <f t="shared" si="46"/>
        <v>1612.26</v>
      </c>
      <c r="N521" s="2" t="s">
        <v>84</v>
      </c>
      <c r="O521" s="4">
        <f t="shared" si="50"/>
        <v>500.02</v>
      </c>
      <c r="P521" s="2">
        <v>384</v>
      </c>
      <c r="Q521" s="2" t="s">
        <v>1302</v>
      </c>
      <c r="R521" s="2" t="s">
        <v>28</v>
      </c>
    </row>
    <row r="522" spans="1:18" ht="17" x14ac:dyDescent="0.2">
      <c r="A522" s="1" t="s">
        <v>77</v>
      </c>
      <c r="B522" s="2" t="s">
        <v>1276</v>
      </c>
      <c r="C522" s="2" t="s">
        <v>17</v>
      </c>
      <c r="D522" s="2" t="s">
        <v>18</v>
      </c>
      <c r="E522" s="3" t="s">
        <v>1303</v>
      </c>
      <c r="F522" s="2" t="s">
        <v>86</v>
      </c>
      <c r="G522" s="2" t="s">
        <v>80</v>
      </c>
      <c r="H522" s="2" t="s">
        <v>31</v>
      </c>
      <c r="I522" s="2" t="s">
        <v>87</v>
      </c>
      <c r="J522" s="6" t="s">
        <v>1304</v>
      </c>
      <c r="K522" s="2">
        <f t="shared" si="49"/>
        <v>4985.05</v>
      </c>
      <c r="L522" s="2" t="s">
        <v>1305</v>
      </c>
      <c r="M522" s="4">
        <f t="shared" si="46"/>
        <v>1031.5999999999999</v>
      </c>
      <c r="N522" s="2" t="s">
        <v>90</v>
      </c>
      <c r="O522" s="4">
        <f t="shared" si="50"/>
        <v>5143.03</v>
      </c>
      <c r="P522" s="2">
        <v>386</v>
      </c>
      <c r="Q522" s="2" t="s">
        <v>54</v>
      </c>
      <c r="R522" s="2" t="s">
        <v>28</v>
      </c>
    </row>
    <row r="523" spans="1:18" ht="17" x14ac:dyDescent="0.2">
      <c r="A523" s="1" t="s">
        <v>15</v>
      </c>
      <c r="B523" s="2" t="s">
        <v>1276</v>
      </c>
      <c r="C523" s="2" t="s">
        <v>17</v>
      </c>
      <c r="D523" s="2" t="s">
        <v>18</v>
      </c>
      <c r="E523" s="3" t="s">
        <v>1277</v>
      </c>
      <c r="F523" s="2" t="s">
        <v>20</v>
      </c>
      <c r="G523" s="2" t="s">
        <v>21</v>
      </c>
      <c r="H523" s="2" t="s">
        <v>22</v>
      </c>
      <c r="I523" s="2" t="s">
        <v>23</v>
      </c>
      <c r="J523" s="2" t="s">
        <v>1306</v>
      </c>
      <c r="K523" s="2">
        <f t="shared" si="49"/>
        <v>609.32000000000005</v>
      </c>
      <c r="L523" s="2" t="s">
        <v>1307</v>
      </c>
      <c r="M523" s="4">
        <f t="shared" si="46"/>
        <v>1040.46</v>
      </c>
      <c r="N523" s="2" t="s">
        <v>26</v>
      </c>
      <c r="O523" s="4">
        <f t="shared" si="50"/>
        <v>633.97</v>
      </c>
      <c r="P523" s="2">
        <v>383</v>
      </c>
      <c r="Q523" s="2" t="s">
        <v>36</v>
      </c>
      <c r="R523" s="2" t="s">
        <v>28</v>
      </c>
    </row>
    <row r="524" spans="1:18" ht="17" x14ac:dyDescent="0.2">
      <c r="A524" s="1" t="s">
        <v>15</v>
      </c>
      <c r="B524" s="2" t="s">
        <v>1276</v>
      </c>
      <c r="C524" s="2" t="s">
        <v>17</v>
      </c>
      <c r="D524" s="2" t="s">
        <v>18</v>
      </c>
      <c r="E524" s="3" t="s">
        <v>1281</v>
      </c>
      <c r="F524" s="2" t="s">
        <v>30</v>
      </c>
      <c r="G524" s="2" t="s">
        <v>21</v>
      </c>
      <c r="H524" s="2" t="s">
        <v>31</v>
      </c>
      <c r="I524" s="2" t="s">
        <v>32</v>
      </c>
      <c r="J524" s="2" t="s">
        <v>1308</v>
      </c>
      <c r="K524" s="2">
        <f t="shared" si="49"/>
        <v>4951.57</v>
      </c>
      <c r="L524" s="2" t="s">
        <v>1309</v>
      </c>
      <c r="M524" s="4">
        <f t="shared" si="46"/>
        <v>1036.19</v>
      </c>
      <c r="N524" s="2" t="s">
        <v>35</v>
      </c>
      <c r="O524" s="4">
        <f t="shared" si="50"/>
        <v>5130.74</v>
      </c>
      <c r="P524" s="2">
        <v>385</v>
      </c>
      <c r="Q524" s="2" t="s">
        <v>132</v>
      </c>
      <c r="R524" s="2" t="s">
        <v>28</v>
      </c>
    </row>
    <row r="525" spans="1:18" ht="17" x14ac:dyDescent="0.2">
      <c r="A525" s="1" t="s">
        <v>37</v>
      </c>
      <c r="B525" s="2" t="s">
        <v>1276</v>
      </c>
      <c r="C525" s="2" t="s">
        <v>17</v>
      </c>
      <c r="D525" s="2" t="s">
        <v>18</v>
      </c>
      <c r="E525" s="3" t="s">
        <v>1284</v>
      </c>
      <c r="F525" s="2" t="s">
        <v>39</v>
      </c>
      <c r="G525" s="2" t="s">
        <v>21</v>
      </c>
      <c r="H525" s="2" t="s">
        <v>40</v>
      </c>
      <c r="I525" s="2" t="s">
        <v>41</v>
      </c>
      <c r="J525" s="2" t="s">
        <v>1310</v>
      </c>
      <c r="K525" s="2">
        <f t="shared" si="49"/>
        <v>20627.830000000002</v>
      </c>
      <c r="L525" s="2" t="s">
        <v>1311</v>
      </c>
      <c r="M525" s="4">
        <f t="shared" si="46"/>
        <v>989.1</v>
      </c>
      <c r="N525" s="2" t="s">
        <v>44</v>
      </c>
      <c r="O525" s="4">
        <f t="shared" si="50"/>
        <v>20403.05</v>
      </c>
      <c r="P525" s="2">
        <v>387</v>
      </c>
      <c r="Q525" s="2" t="s">
        <v>923</v>
      </c>
      <c r="R525" s="2" t="s">
        <v>28</v>
      </c>
    </row>
    <row r="526" spans="1:18" ht="17" x14ac:dyDescent="0.2">
      <c r="A526" s="1" t="s">
        <v>46</v>
      </c>
      <c r="B526" s="2" t="s">
        <v>1276</v>
      </c>
      <c r="C526" s="2" t="s">
        <v>17</v>
      </c>
      <c r="D526" s="2" t="s">
        <v>18</v>
      </c>
      <c r="E526" s="3" t="s">
        <v>1287</v>
      </c>
      <c r="F526" s="2" t="s">
        <v>48</v>
      </c>
      <c r="G526" s="2" t="s">
        <v>49</v>
      </c>
      <c r="H526" s="2" t="s">
        <v>22</v>
      </c>
      <c r="I526" s="2" t="s">
        <v>50</v>
      </c>
      <c r="J526" s="2" t="s">
        <v>1312</v>
      </c>
      <c r="K526" s="2">
        <f t="shared" si="49"/>
        <v>1109.78</v>
      </c>
      <c r="L526" s="2" t="s">
        <v>1313</v>
      </c>
      <c r="M526" s="4">
        <f t="shared" si="46"/>
        <v>467.46</v>
      </c>
      <c r="N526" s="2" t="s">
        <v>53</v>
      </c>
      <c r="O526" s="4">
        <f t="shared" si="50"/>
        <v>518.78</v>
      </c>
      <c r="P526" s="2">
        <v>384</v>
      </c>
      <c r="Q526" s="2" t="s">
        <v>321</v>
      </c>
      <c r="R526" s="2" t="s">
        <v>28</v>
      </c>
    </row>
    <row r="527" spans="1:18" ht="17" x14ac:dyDescent="0.2">
      <c r="A527" s="1" t="s">
        <v>46</v>
      </c>
      <c r="B527" s="2" t="s">
        <v>1276</v>
      </c>
      <c r="C527" s="2" t="s">
        <v>17</v>
      </c>
      <c r="D527" s="2" t="s">
        <v>18</v>
      </c>
      <c r="E527" s="3" t="s">
        <v>1290</v>
      </c>
      <c r="F527" s="2" t="s">
        <v>56</v>
      </c>
      <c r="G527" s="2" t="s">
        <v>49</v>
      </c>
      <c r="H527" s="2" t="s">
        <v>31</v>
      </c>
      <c r="I527" s="2" t="s">
        <v>57</v>
      </c>
      <c r="J527" s="2" t="s">
        <v>1314</v>
      </c>
      <c r="K527" s="2">
        <f t="shared" si="49"/>
        <v>6098.35</v>
      </c>
      <c r="L527" s="2" t="s">
        <v>1315</v>
      </c>
      <c r="M527" s="4">
        <f t="shared" si="46"/>
        <v>990.03</v>
      </c>
      <c r="N527" s="2" t="s">
        <v>60</v>
      </c>
      <c r="O527" s="4">
        <f t="shared" si="50"/>
        <v>6037.56</v>
      </c>
      <c r="P527" s="2">
        <v>386</v>
      </c>
      <c r="Q527" s="2" t="s">
        <v>54</v>
      </c>
      <c r="R527" s="2" t="s">
        <v>28</v>
      </c>
    </row>
    <row r="528" spans="1:18" ht="17" x14ac:dyDescent="0.2">
      <c r="A528" s="1" t="s">
        <v>61</v>
      </c>
      <c r="B528" s="2" t="s">
        <v>1276</v>
      </c>
      <c r="C528" s="2" t="s">
        <v>17</v>
      </c>
      <c r="D528" s="2" t="s">
        <v>18</v>
      </c>
      <c r="E528" s="3" t="s">
        <v>1296</v>
      </c>
      <c r="F528" s="2" t="s">
        <v>63</v>
      </c>
      <c r="G528" s="2" t="s">
        <v>64</v>
      </c>
      <c r="H528" s="2" t="s">
        <v>22</v>
      </c>
      <c r="I528" s="2" t="s">
        <v>65</v>
      </c>
      <c r="J528" s="2" t="s">
        <v>1316</v>
      </c>
      <c r="K528" s="2">
        <f t="shared" si="49"/>
        <v>174.4</v>
      </c>
      <c r="L528" s="2" t="s">
        <v>1317</v>
      </c>
      <c r="M528" s="4">
        <f t="shared" si="46"/>
        <v>263.17</v>
      </c>
      <c r="N528" s="2" t="s">
        <v>68</v>
      </c>
      <c r="O528" s="4">
        <f t="shared" si="50"/>
        <v>45.9</v>
      </c>
      <c r="P528" s="2">
        <v>447</v>
      </c>
      <c r="Q528" s="2" t="s">
        <v>127</v>
      </c>
      <c r="R528" s="2" t="s">
        <v>28</v>
      </c>
    </row>
    <row r="529" spans="1:18" ht="17" x14ac:dyDescent="0.2">
      <c r="A529" s="1" t="s">
        <v>69</v>
      </c>
      <c r="B529" s="2" t="s">
        <v>1276</v>
      </c>
      <c r="C529" s="2" t="s">
        <v>17</v>
      </c>
      <c r="D529" s="2" t="s">
        <v>18</v>
      </c>
      <c r="E529" s="3" t="s">
        <v>1293</v>
      </c>
      <c r="F529" s="2" t="s">
        <v>71</v>
      </c>
      <c r="G529" s="2" t="s">
        <v>49</v>
      </c>
      <c r="H529" s="2" t="s">
        <v>40</v>
      </c>
      <c r="I529" s="2" t="s">
        <v>72</v>
      </c>
      <c r="J529" s="2" t="s">
        <v>1318</v>
      </c>
      <c r="K529" s="2">
        <f t="shared" si="49"/>
        <v>15661.7</v>
      </c>
      <c r="L529" s="2" t="s">
        <v>1319</v>
      </c>
      <c r="M529" s="4">
        <f t="shared" si="46"/>
        <v>991.65</v>
      </c>
      <c r="N529" s="2" t="s">
        <v>75</v>
      </c>
      <c r="O529" s="4">
        <f t="shared" si="50"/>
        <v>15530.94</v>
      </c>
      <c r="P529" s="2">
        <v>387</v>
      </c>
      <c r="Q529" s="2" t="s">
        <v>1320</v>
      </c>
      <c r="R529" s="2" t="s">
        <v>28</v>
      </c>
    </row>
    <row r="530" spans="1:18" ht="17" x14ac:dyDescent="0.2">
      <c r="A530" s="1" t="s">
        <v>15</v>
      </c>
      <c r="B530" s="2" t="s">
        <v>1276</v>
      </c>
      <c r="C530" s="2" t="s">
        <v>17</v>
      </c>
      <c r="D530" s="2" t="s">
        <v>18</v>
      </c>
      <c r="E530" s="3" t="s">
        <v>1277</v>
      </c>
      <c r="F530" s="2" t="s">
        <v>20</v>
      </c>
      <c r="G530" s="2" t="s">
        <v>21</v>
      </c>
      <c r="H530" s="2" t="s">
        <v>22</v>
      </c>
      <c r="I530" s="2" t="s">
        <v>23</v>
      </c>
      <c r="J530" s="2" t="s">
        <v>1321</v>
      </c>
      <c r="K530" s="2">
        <f t="shared" si="49"/>
        <v>634.87</v>
      </c>
      <c r="L530" s="2" t="s">
        <v>1322</v>
      </c>
      <c r="M530" s="4">
        <f t="shared" si="46"/>
        <v>998.58</v>
      </c>
      <c r="N530" s="2" t="s">
        <v>26</v>
      </c>
      <c r="O530" s="4">
        <f t="shared" si="50"/>
        <v>633.97</v>
      </c>
      <c r="P530" s="2">
        <v>383</v>
      </c>
      <c r="Q530" s="2" t="s">
        <v>54</v>
      </c>
      <c r="R530" s="2" t="s">
        <v>28</v>
      </c>
    </row>
    <row r="531" spans="1:18" ht="17" x14ac:dyDescent="0.2">
      <c r="A531" s="1" t="s">
        <v>15</v>
      </c>
      <c r="B531" s="2" t="s">
        <v>1276</v>
      </c>
      <c r="C531" s="2" t="s">
        <v>17</v>
      </c>
      <c r="D531" s="2" t="s">
        <v>18</v>
      </c>
      <c r="E531" s="3" t="s">
        <v>1281</v>
      </c>
      <c r="F531" s="2" t="s">
        <v>30</v>
      </c>
      <c r="G531" s="2" t="s">
        <v>21</v>
      </c>
      <c r="H531" s="2" t="s">
        <v>31</v>
      </c>
      <c r="I531" s="2" t="s">
        <v>32</v>
      </c>
      <c r="J531" s="2" t="s">
        <v>1323</v>
      </c>
      <c r="K531" s="2">
        <f t="shared" si="49"/>
        <v>5090.8500000000004</v>
      </c>
      <c r="L531" s="2" t="s">
        <v>1324</v>
      </c>
      <c r="M531" s="4">
        <f t="shared" si="46"/>
        <v>1007.84</v>
      </c>
      <c r="N531" s="2" t="s">
        <v>35</v>
      </c>
      <c r="O531" s="4">
        <f t="shared" si="50"/>
        <v>5130.74</v>
      </c>
      <c r="P531" s="2">
        <v>385</v>
      </c>
      <c r="Q531" s="2" t="s">
        <v>187</v>
      </c>
      <c r="R531" s="2" t="s">
        <v>28</v>
      </c>
    </row>
    <row r="532" spans="1:18" ht="17" x14ac:dyDescent="0.2">
      <c r="A532" s="1" t="s">
        <v>46</v>
      </c>
      <c r="B532" s="2" t="s">
        <v>1276</v>
      </c>
      <c r="C532" s="2" t="s">
        <v>17</v>
      </c>
      <c r="D532" s="2" t="s">
        <v>18</v>
      </c>
      <c r="E532" s="3" t="s">
        <v>1287</v>
      </c>
      <c r="F532" s="2" t="s">
        <v>48</v>
      </c>
      <c r="G532" s="2" t="s">
        <v>49</v>
      </c>
      <c r="H532" s="2" t="s">
        <v>22</v>
      </c>
      <c r="I532" s="2" t="s">
        <v>50</v>
      </c>
      <c r="J532" s="2" t="s">
        <v>1325</v>
      </c>
      <c r="K532" s="2">
        <f t="shared" si="49"/>
        <v>1112.22</v>
      </c>
      <c r="L532" s="2" t="s">
        <v>1326</v>
      </c>
      <c r="M532" s="4">
        <f t="shared" si="46"/>
        <v>466.44</v>
      </c>
      <c r="N532" s="2" t="s">
        <v>53</v>
      </c>
      <c r="O532" s="4">
        <f t="shared" si="50"/>
        <v>518.78</v>
      </c>
      <c r="P532" s="2">
        <v>384</v>
      </c>
      <c r="Q532" s="2" t="s">
        <v>374</v>
      </c>
      <c r="R532" s="2" t="s">
        <v>28</v>
      </c>
    </row>
    <row r="533" spans="1:18" ht="17" x14ac:dyDescent="0.2">
      <c r="A533" s="1" t="s">
        <v>46</v>
      </c>
      <c r="B533" s="2" t="s">
        <v>1276</v>
      </c>
      <c r="C533" s="2" t="s">
        <v>17</v>
      </c>
      <c r="D533" s="2" t="s">
        <v>18</v>
      </c>
      <c r="E533" s="3" t="s">
        <v>1290</v>
      </c>
      <c r="F533" s="2" t="s">
        <v>56</v>
      </c>
      <c r="G533" s="2" t="s">
        <v>49</v>
      </c>
      <c r="H533" s="2" t="s">
        <v>31</v>
      </c>
      <c r="I533" s="2" t="s">
        <v>57</v>
      </c>
      <c r="J533" s="2" t="s">
        <v>1327</v>
      </c>
      <c r="K533" s="2">
        <f t="shared" si="49"/>
        <v>6212.35</v>
      </c>
      <c r="L533" s="2" t="s">
        <v>1328</v>
      </c>
      <c r="M533" s="4">
        <f t="shared" si="46"/>
        <v>971.86</v>
      </c>
      <c r="N533" s="2" t="s">
        <v>60</v>
      </c>
      <c r="O533" s="4">
        <f t="shared" si="50"/>
        <v>6037.56</v>
      </c>
      <c r="P533" s="2">
        <v>386</v>
      </c>
      <c r="Q533" s="2" t="s">
        <v>54</v>
      </c>
      <c r="R533" s="2" t="s">
        <v>28</v>
      </c>
    </row>
    <row r="534" spans="1:18" ht="17" x14ac:dyDescent="0.2">
      <c r="A534" s="1" t="s">
        <v>37</v>
      </c>
      <c r="B534" s="2" t="s">
        <v>1276</v>
      </c>
      <c r="C534" s="2" t="s">
        <v>17</v>
      </c>
      <c r="D534" s="2" t="s">
        <v>18</v>
      </c>
      <c r="E534" s="3" t="s">
        <v>1284</v>
      </c>
      <c r="F534" s="2" t="s">
        <v>39</v>
      </c>
      <c r="G534" s="2" t="s">
        <v>21</v>
      </c>
      <c r="H534" s="2" t="s">
        <v>40</v>
      </c>
      <c r="I534" s="2" t="s">
        <v>41</v>
      </c>
      <c r="J534" s="2" t="s">
        <v>1329</v>
      </c>
      <c r="K534" s="2">
        <f t="shared" si="49"/>
        <v>20632.419999999998</v>
      </c>
      <c r="L534" s="2" t="s">
        <v>1330</v>
      </c>
      <c r="M534" s="4">
        <f t="shared" si="46"/>
        <v>988.88</v>
      </c>
      <c r="N534" s="2" t="s">
        <v>44</v>
      </c>
      <c r="O534" s="4">
        <f t="shared" si="50"/>
        <v>20403.05</v>
      </c>
      <c r="P534" s="2">
        <v>387</v>
      </c>
      <c r="Q534" s="2" t="s">
        <v>1331</v>
      </c>
      <c r="R534" s="2" t="s">
        <v>28</v>
      </c>
    </row>
    <row r="535" spans="1:18" ht="17" x14ac:dyDescent="0.2">
      <c r="A535" s="1" t="s">
        <v>61</v>
      </c>
      <c r="B535" s="2" t="s">
        <v>1276</v>
      </c>
      <c r="C535" s="2" t="s">
        <v>17</v>
      </c>
      <c r="D535" s="2" t="s">
        <v>18</v>
      </c>
      <c r="E535" s="3" t="s">
        <v>1296</v>
      </c>
      <c r="F535" s="2" t="s">
        <v>63</v>
      </c>
      <c r="G535" s="2" t="s">
        <v>64</v>
      </c>
      <c r="H535" s="2" t="s">
        <v>22</v>
      </c>
      <c r="I535" s="2" t="s">
        <v>65</v>
      </c>
      <c r="J535" s="2" t="s">
        <v>1332</v>
      </c>
      <c r="K535" s="2">
        <f t="shared" si="49"/>
        <v>174.37</v>
      </c>
      <c r="L535" s="2" t="s">
        <v>1333</v>
      </c>
      <c r="M535" s="4">
        <f t="shared" ref="M535:M598" si="51">SUBSTITUTE(L535,".","," )*1</f>
        <v>263.22000000000003</v>
      </c>
      <c r="N535" s="2" t="s">
        <v>68</v>
      </c>
      <c r="O535" s="4">
        <f t="shared" si="50"/>
        <v>45.9</v>
      </c>
      <c r="P535" s="2">
        <v>447</v>
      </c>
      <c r="Q535" s="2" t="s">
        <v>149</v>
      </c>
      <c r="R535" s="2" t="s">
        <v>28</v>
      </c>
    </row>
    <row r="536" spans="1:18" ht="17" x14ac:dyDescent="0.2">
      <c r="A536" s="1" t="s">
        <v>69</v>
      </c>
      <c r="B536" s="2" t="s">
        <v>1276</v>
      </c>
      <c r="C536" s="2" t="s">
        <v>17</v>
      </c>
      <c r="D536" s="2" t="s">
        <v>18</v>
      </c>
      <c r="E536" s="3" t="s">
        <v>1293</v>
      </c>
      <c r="F536" s="2" t="s">
        <v>71</v>
      </c>
      <c r="G536" s="2" t="s">
        <v>49</v>
      </c>
      <c r="H536" s="2" t="s">
        <v>40</v>
      </c>
      <c r="I536" s="2" t="s">
        <v>72</v>
      </c>
      <c r="J536" s="2" t="s">
        <v>1334</v>
      </c>
      <c r="K536" s="2">
        <f t="shared" si="49"/>
        <v>15704.82</v>
      </c>
      <c r="L536" s="2" t="s">
        <v>1335</v>
      </c>
      <c r="M536" s="4">
        <f t="shared" si="51"/>
        <v>988.93</v>
      </c>
      <c r="N536" s="2" t="s">
        <v>75</v>
      </c>
      <c r="O536" s="4">
        <f t="shared" si="50"/>
        <v>15530.94</v>
      </c>
      <c r="P536" s="2">
        <v>387</v>
      </c>
      <c r="Q536" s="2" t="s">
        <v>1336</v>
      </c>
      <c r="R536" s="2" t="s">
        <v>28</v>
      </c>
    </row>
    <row r="537" spans="1:18" ht="17" x14ac:dyDescent="0.2">
      <c r="A537" s="1" t="s">
        <v>77</v>
      </c>
      <c r="B537" s="2" t="s">
        <v>1276</v>
      </c>
      <c r="C537" s="2" t="s">
        <v>17</v>
      </c>
      <c r="D537" s="2" t="s">
        <v>18</v>
      </c>
      <c r="E537" s="3" t="s">
        <v>1299</v>
      </c>
      <c r="F537" s="2" t="s">
        <v>79</v>
      </c>
      <c r="G537" s="2" t="s">
        <v>80</v>
      </c>
      <c r="H537" s="2" t="s">
        <v>22</v>
      </c>
      <c r="I537" s="2" t="s">
        <v>81</v>
      </c>
      <c r="J537" s="2" t="s">
        <v>1337</v>
      </c>
      <c r="K537" s="2">
        <f t="shared" si="49"/>
        <v>307.25</v>
      </c>
      <c r="L537" s="2" t="s">
        <v>1338</v>
      </c>
      <c r="M537" s="4">
        <f t="shared" si="51"/>
        <v>1627.39</v>
      </c>
      <c r="N537" s="2" t="s">
        <v>84</v>
      </c>
      <c r="O537" s="4">
        <f t="shared" si="50"/>
        <v>500.02</v>
      </c>
      <c r="P537" s="2">
        <v>384</v>
      </c>
      <c r="Q537" s="2" t="s">
        <v>1339</v>
      </c>
      <c r="R537" s="2" t="s">
        <v>28</v>
      </c>
    </row>
    <row r="538" spans="1:18" ht="17" x14ac:dyDescent="0.2">
      <c r="A538" s="1" t="s">
        <v>77</v>
      </c>
      <c r="B538" s="2" t="s">
        <v>1276</v>
      </c>
      <c r="C538" s="2" t="s">
        <v>17</v>
      </c>
      <c r="D538" s="2" t="s">
        <v>18</v>
      </c>
      <c r="E538" s="3" t="s">
        <v>1303</v>
      </c>
      <c r="F538" s="2" t="s">
        <v>86</v>
      </c>
      <c r="G538" s="2" t="s">
        <v>80</v>
      </c>
      <c r="H538" s="2" t="s">
        <v>31</v>
      </c>
      <c r="I538" s="2" t="s">
        <v>87</v>
      </c>
      <c r="J538" s="2" t="s">
        <v>1340</v>
      </c>
      <c r="K538" s="2">
        <f t="shared" si="49"/>
        <v>4977.28</v>
      </c>
      <c r="L538" s="2" t="s">
        <v>1341</v>
      </c>
      <c r="M538" s="4">
        <f t="shared" si="51"/>
        <v>1033.3</v>
      </c>
      <c r="N538" s="2" t="s">
        <v>90</v>
      </c>
      <c r="O538" s="4">
        <f t="shared" si="50"/>
        <v>5143.03</v>
      </c>
      <c r="P538" s="2">
        <v>386</v>
      </c>
      <c r="Q538" s="2" t="s">
        <v>54</v>
      </c>
      <c r="R538" s="2" t="s">
        <v>28</v>
      </c>
    </row>
    <row r="539" spans="1:18" ht="17" x14ac:dyDescent="0.2">
      <c r="A539" s="1" t="s">
        <v>15</v>
      </c>
      <c r="B539" s="2" t="s">
        <v>1276</v>
      </c>
      <c r="C539" s="2" t="s">
        <v>135</v>
      </c>
      <c r="D539" s="2" t="s">
        <v>136</v>
      </c>
      <c r="E539" s="3" t="s">
        <v>1342</v>
      </c>
      <c r="F539" s="2" t="s">
        <v>20</v>
      </c>
      <c r="G539" s="2" t="s">
        <v>21</v>
      </c>
      <c r="H539" s="2" t="s">
        <v>22</v>
      </c>
      <c r="I539" s="2" t="s">
        <v>23</v>
      </c>
      <c r="J539" s="2" t="s">
        <v>1343</v>
      </c>
      <c r="K539" s="4">
        <f>SUBSTITUTE(J539,".","," )*1</f>
        <v>643.13</v>
      </c>
      <c r="L539" s="2" t="s">
        <v>1344</v>
      </c>
      <c r="M539" s="4">
        <f t="shared" si="51"/>
        <v>985.75</v>
      </c>
      <c r="N539" s="2" t="s">
        <v>26</v>
      </c>
      <c r="O539" s="4">
        <f>SUBSTITUTE(N539,".","," )*1</f>
        <v>633.97</v>
      </c>
      <c r="P539" s="2">
        <v>383</v>
      </c>
      <c r="Q539" s="2" t="s">
        <v>149</v>
      </c>
      <c r="R539" s="2" t="s">
        <v>28</v>
      </c>
    </row>
    <row r="540" spans="1:18" ht="17" x14ac:dyDescent="0.2">
      <c r="A540" s="1" t="s">
        <v>15</v>
      </c>
      <c r="B540" s="2" t="s">
        <v>1276</v>
      </c>
      <c r="C540" s="2" t="s">
        <v>135</v>
      </c>
      <c r="D540" s="2" t="s">
        <v>136</v>
      </c>
      <c r="E540" s="3" t="s">
        <v>1345</v>
      </c>
      <c r="F540" s="2" t="s">
        <v>30</v>
      </c>
      <c r="G540" s="2" t="s">
        <v>21</v>
      </c>
      <c r="H540" s="2" t="s">
        <v>31</v>
      </c>
      <c r="I540" s="2" t="s">
        <v>32</v>
      </c>
      <c r="J540" s="2" t="s">
        <v>1346</v>
      </c>
      <c r="K540" s="4">
        <f t="shared" ref="K540:K565" si="52">SUBSTITUTE(J540,".","," )*1</f>
        <v>5075.58</v>
      </c>
      <c r="L540" s="2" t="s">
        <v>1347</v>
      </c>
      <c r="M540" s="4">
        <f t="shared" si="51"/>
        <v>1010.87</v>
      </c>
      <c r="N540" s="2" t="s">
        <v>35</v>
      </c>
      <c r="O540" s="4">
        <f t="shared" ref="O540:O565" si="53">SUBSTITUTE(N540,".","," )*1</f>
        <v>5130.74</v>
      </c>
      <c r="P540" s="2">
        <v>385</v>
      </c>
      <c r="Q540" s="2" t="s">
        <v>54</v>
      </c>
      <c r="R540" s="2" t="s">
        <v>28</v>
      </c>
    </row>
    <row r="541" spans="1:18" ht="17" x14ac:dyDescent="0.2">
      <c r="A541" s="1" t="s">
        <v>37</v>
      </c>
      <c r="B541" s="2" t="s">
        <v>1276</v>
      </c>
      <c r="C541" s="2" t="s">
        <v>135</v>
      </c>
      <c r="D541" s="2" t="s">
        <v>136</v>
      </c>
      <c r="E541" s="3" t="s">
        <v>1348</v>
      </c>
      <c r="F541" s="2" t="s">
        <v>39</v>
      </c>
      <c r="G541" s="2" t="s">
        <v>21</v>
      </c>
      <c r="H541" s="2" t="s">
        <v>40</v>
      </c>
      <c r="I541" s="2" t="s">
        <v>41</v>
      </c>
      <c r="J541" s="2" t="s">
        <v>1349</v>
      </c>
      <c r="K541" s="4">
        <f t="shared" si="52"/>
        <v>20617.25</v>
      </c>
      <c r="L541" s="2" t="s">
        <v>1350</v>
      </c>
      <c r="M541" s="4">
        <f t="shared" si="51"/>
        <v>989.61</v>
      </c>
      <c r="N541" s="2" t="s">
        <v>44</v>
      </c>
      <c r="O541" s="4">
        <f t="shared" si="53"/>
        <v>20403.05</v>
      </c>
      <c r="P541" s="2">
        <v>387</v>
      </c>
      <c r="Q541" s="2" t="s">
        <v>1351</v>
      </c>
      <c r="R541" s="2" t="s">
        <v>28</v>
      </c>
    </row>
    <row r="542" spans="1:18" ht="17" x14ac:dyDescent="0.2">
      <c r="A542" s="1" t="s">
        <v>46</v>
      </c>
      <c r="B542" s="2" t="s">
        <v>1276</v>
      </c>
      <c r="C542" s="2" t="s">
        <v>135</v>
      </c>
      <c r="D542" s="2" t="s">
        <v>136</v>
      </c>
      <c r="E542" s="3" t="s">
        <v>1352</v>
      </c>
      <c r="F542" s="2" t="s">
        <v>48</v>
      </c>
      <c r="G542" s="2" t="s">
        <v>49</v>
      </c>
      <c r="H542" s="2" t="s">
        <v>22</v>
      </c>
      <c r="I542" s="2" t="s">
        <v>50</v>
      </c>
      <c r="J542" s="2" t="s">
        <v>1353</v>
      </c>
      <c r="K542" s="4">
        <f t="shared" si="52"/>
        <v>559.38</v>
      </c>
      <c r="L542" s="2" t="s">
        <v>1354</v>
      </c>
      <c r="M542" s="4">
        <f t="shared" si="51"/>
        <v>927.41</v>
      </c>
      <c r="N542" s="2" t="s">
        <v>53</v>
      </c>
      <c r="O542" s="4">
        <f t="shared" si="53"/>
        <v>518.78</v>
      </c>
      <c r="P542" s="2">
        <v>384</v>
      </c>
      <c r="Q542" s="2" t="s">
        <v>54</v>
      </c>
      <c r="R542" s="2" t="s">
        <v>28</v>
      </c>
    </row>
    <row r="543" spans="1:18" ht="17" x14ac:dyDescent="0.2">
      <c r="A543" s="1" t="s">
        <v>46</v>
      </c>
      <c r="B543" s="2" t="s">
        <v>1276</v>
      </c>
      <c r="C543" s="2" t="s">
        <v>135</v>
      </c>
      <c r="D543" s="2" t="s">
        <v>136</v>
      </c>
      <c r="E543" s="3" t="s">
        <v>1355</v>
      </c>
      <c r="F543" s="2" t="s">
        <v>56</v>
      </c>
      <c r="G543" s="2" t="s">
        <v>49</v>
      </c>
      <c r="H543" s="2" t="s">
        <v>31</v>
      </c>
      <c r="I543" s="2" t="s">
        <v>57</v>
      </c>
      <c r="J543" s="2" t="s">
        <v>1356</v>
      </c>
      <c r="K543" s="4">
        <f t="shared" si="52"/>
        <v>6017.15</v>
      </c>
      <c r="L543" s="2" t="s">
        <v>1357</v>
      </c>
      <c r="M543" s="4">
        <f t="shared" si="51"/>
        <v>1003.39</v>
      </c>
      <c r="N543" s="2" t="s">
        <v>60</v>
      </c>
      <c r="O543" s="4">
        <f t="shared" si="53"/>
        <v>6037.56</v>
      </c>
      <c r="P543" s="2">
        <v>386</v>
      </c>
      <c r="Q543" s="2" t="s">
        <v>149</v>
      </c>
      <c r="R543" s="2" t="s">
        <v>28</v>
      </c>
    </row>
    <row r="544" spans="1:18" ht="17" x14ac:dyDescent="0.2">
      <c r="A544" s="1" t="s">
        <v>69</v>
      </c>
      <c r="B544" s="2" t="s">
        <v>1276</v>
      </c>
      <c r="C544" s="2" t="s">
        <v>135</v>
      </c>
      <c r="D544" s="2" t="s">
        <v>136</v>
      </c>
      <c r="E544" s="3" t="s">
        <v>1358</v>
      </c>
      <c r="F544" s="2" t="s">
        <v>71</v>
      </c>
      <c r="G544" s="2" t="s">
        <v>49</v>
      </c>
      <c r="H544" s="2" t="s">
        <v>40</v>
      </c>
      <c r="I544" s="2" t="s">
        <v>72</v>
      </c>
      <c r="J544" s="2" t="s">
        <v>1359</v>
      </c>
      <c r="K544" s="4">
        <f t="shared" si="52"/>
        <v>15685.02</v>
      </c>
      <c r="L544" s="2" t="s">
        <v>1360</v>
      </c>
      <c r="M544" s="4">
        <f t="shared" si="51"/>
        <v>990.18</v>
      </c>
      <c r="N544" s="2" t="s">
        <v>75</v>
      </c>
      <c r="O544" s="4">
        <f t="shared" si="53"/>
        <v>15530.94</v>
      </c>
      <c r="P544" s="2">
        <v>387</v>
      </c>
      <c r="Q544" s="2" t="s">
        <v>612</v>
      </c>
      <c r="R544" s="2" t="s">
        <v>28</v>
      </c>
    </row>
    <row r="545" spans="1:18" ht="17" x14ac:dyDescent="0.2">
      <c r="A545" s="1" t="s">
        <v>61</v>
      </c>
      <c r="B545" s="2" t="s">
        <v>1276</v>
      </c>
      <c r="C545" s="2" t="s">
        <v>135</v>
      </c>
      <c r="D545" s="2" t="s">
        <v>136</v>
      </c>
      <c r="E545" s="3" t="s">
        <v>1361</v>
      </c>
      <c r="F545" s="2" t="s">
        <v>63</v>
      </c>
      <c r="G545" s="2" t="s">
        <v>64</v>
      </c>
      <c r="H545" s="2" t="s">
        <v>22</v>
      </c>
      <c r="I545" s="2" t="s">
        <v>65</v>
      </c>
      <c r="J545" s="2" t="s">
        <v>1362</v>
      </c>
      <c r="K545" s="4">
        <f t="shared" si="52"/>
        <v>190.28</v>
      </c>
      <c r="L545" s="2" t="s">
        <v>1363</v>
      </c>
      <c r="M545" s="4">
        <f t="shared" si="51"/>
        <v>241.2</v>
      </c>
      <c r="N545" s="2" t="s">
        <v>68</v>
      </c>
      <c r="O545" s="4">
        <f t="shared" si="53"/>
        <v>45.9</v>
      </c>
      <c r="P545" s="2">
        <v>447</v>
      </c>
      <c r="Q545" s="2" t="s">
        <v>149</v>
      </c>
      <c r="R545" s="2" t="s">
        <v>28</v>
      </c>
    </row>
    <row r="546" spans="1:18" ht="17" x14ac:dyDescent="0.2">
      <c r="A546" s="1" t="s">
        <v>77</v>
      </c>
      <c r="B546" s="2" t="s">
        <v>1276</v>
      </c>
      <c r="C546" s="2" t="s">
        <v>135</v>
      </c>
      <c r="D546" s="2" t="s">
        <v>136</v>
      </c>
      <c r="E546" s="3" t="s">
        <v>1364</v>
      </c>
      <c r="F546" s="2" t="s">
        <v>79</v>
      </c>
      <c r="G546" s="2" t="s">
        <v>80</v>
      </c>
      <c r="H546" s="2" t="s">
        <v>22</v>
      </c>
      <c r="I546" s="2" t="s">
        <v>81</v>
      </c>
      <c r="J546" s="2" t="s">
        <v>1365</v>
      </c>
      <c r="K546" s="4">
        <f t="shared" si="52"/>
        <v>289.52999999999997</v>
      </c>
      <c r="L546" s="2" t="s">
        <v>1366</v>
      </c>
      <c r="M546" s="4">
        <f t="shared" si="51"/>
        <v>1726.97</v>
      </c>
      <c r="N546" s="2" t="s">
        <v>84</v>
      </c>
      <c r="O546" s="4">
        <f t="shared" si="53"/>
        <v>500.02</v>
      </c>
      <c r="P546" s="2">
        <v>384</v>
      </c>
      <c r="Q546" s="2" t="s">
        <v>1331</v>
      </c>
      <c r="R546" s="2" t="s">
        <v>28</v>
      </c>
    </row>
    <row r="547" spans="1:18" ht="17" x14ac:dyDescent="0.2">
      <c r="A547" s="1" t="s">
        <v>77</v>
      </c>
      <c r="B547" s="2" t="s">
        <v>1276</v>
      </c>
      <c r="C547" s="2" t="s">
        <v>135</v>
      </c>
      <c r="D547" s="2" t="s">
        <v>136</v>
      </c>
      <c r="E547" s="3" t="s">
        <v>1367</v>
      </c>
      <c r="F547" s="2" t="s">
        <v>86</v>
      </c>
      <c r="G547" s="2" t="s">
        <v>80</v>
      </c>
      <c r="H547" s="2" t="s">
        <v>31</v>
      </c>
      <c r="I547" s="2" t="s">
        <v>87</v>
      </c>
      <c r="J547" s="2" t="s">
        <v>1368</v>
      </c>
      <c r="K547" s="4">
        <f t="shared" si="52"/>
        <v>4979.8500000000004</v>
      </c>
      <c r="L547" s="2" t="s">
        <v>1369</v>
      </c>
      <c r="M547" s="4">
        <f t="shared" si="51"/>
        <v>1032.77</v>
      </c>
      <c r="N547" s="2" t="s">
        <v>90</v>
      </c>
      <c r="O547" s="4">
        <f t="shared" si="53"/>
        <v>5143.03</v>
      </c>
      <c r="P547" s="2">
        <v>386</v>
      </c>
      <c r="Q547" s="2" t="s">
        <v>54</v>
      </c>
      <c r="R547" s="2" t="s">
        <v>28</v>
      </c>
    </row>
    <row r="548" spans="1:18" ht="17" x14ac:dyDescent="0.2">
      <c r="A548" s="1" t="s">
        <v>15</v>
      </c>
      <c r="B548" s="2" t="s">
        <v>1276</v>
      </c>
      <c r="C548" s="2" t="s">
        <v>135</v>
      </c>
      <c r="D548" s="2" t="s">
        <v>136</v>
      </c>
      <c r="E548" s="3" t="s">
        <v>1342</v>
      </c>
      <c r="F548" s="2" t="s">
        <v>20</v>
      </c>
      <c r="G548" s="2" t="s">
        <v>21</v>
      </c>
      <c r="H548" s="2" t="s">
        <v>22</v>
      </c>
      <c r="I548" s="2" t="s">
        <v>23</v>
      </c>
      <c r="J548" s="2" t="s">
        <v>1370</v>
      </c>
      <c r="K548" s="4">
        <f t="shared" si="52"/>
        <v>628.73</v>
      </c>
      <c r="L548" s="2" t="s">
        <v>1371</v>
      </c>
      <c r="M548" s="4">
        <f t="shared" si="51"/>
        <v>1008.33</v>
      </c>
      <c r="N548" s="2" t="s">
        <v>26</v>
      </c>
      <c r="O548" s="4">
        <f t="shared" si="53"/>
        <v>633.97</v>
      </c>
      <c r="P548" s="2">
        <v>383</v>
      </c>
      <c r="Q548" s="2" t="s">
        <v>149</v>
      </c>
      <c r="R548" s="2" t="s">
        <v>28</v>
      </c>
    </row>
    <row r="549" spans="1:18" ht="17" x14ac:dyDescent="0.2">
      <c r="A549" s="1" t="s">
        <v>15</v>
      </c>
      <c r="B549" s="2" t="s">
        <v>1276</v>
      </c>
      <c r="C549" s="2" t="s">
        <v>135</v>
      </c>
      <c r="D549" s="2" t="s">
        <v>136</v>
      </c>
      <c r="E549" s="3" t="s">
        <v>1345</v>
      </c>
      <c r="F549" s="2" t="s">
        <v>30</v>
      </c>
      <c r="G549" s="2" t="s">
        <v>21</v>
      </c>
      <c r="H549" s="2" t="s">
        <v>31</v>
      </c>
      <c r="I549" s="2" t="s">
        <v>32</v>
      </c>
      <c r="J549" s="2" t="s">
        <v>1372</v>
      </c>
      <c r="K549" s="4">
        <f t="shared" si="52"/>
        <v>5081.4799999999996</v>
      </c>
      <c r="L549" s="2" t="s">
        <v>1373</v>
      </c>
      <c r="M549" s="4">
        <f t="shared" si="51"/>
        <v>1009.69</v>
      </c>
      <c r="N549" s="2" t="s">
        <v>35</v>
      </c>
      <c r="O549" s="4">
        <f t="shared" si="53"/>
        <v>5130.74</v>
      </c>
      <c r="P549" s="2">
        <v>385</v>
      </c>
      <c r="Q549" s="2" t="s">
        <v>54</v>
      </c>
      <c r="R549" s="2" t="s">
        <v>28</v>
      </c>
    </row>
    <row r="550" spans="1:18" ht="17" x14ac:dyDescent="0.2">
      <c r="A550" s="1" t="s">
        <v>37</v>
      </c>
      <c r="B550" s="2" t="s">
        <v>1276</v>
      </c>
      <c r="C550" s="2" t="s">
        <v>135</v>
      </c>
      <c r="D550" s="2" t="s">
        <v>136</v>
      </c>
      <c r="E550" s="3" t="s">
        <v>1348</v>
      </c>
      <c r="F550" s="2" t="s">
        <v>39</v>
      </c>
      <c r="G550" s="2" t="s">
        <v>21</v>
      </c>
      <c r="H550" s="2" t="s">
        <v>40</v>
      </c>
      <c r="I550" s="2" t="s">
        <v>41</v>
      </c>
      <c r="J550" s="2" t="s">
        <v>1374</v>
      </c>
      <c r="K550" s="4">
        <f t="shared" si="52"/>
        <v>20625.32</v>
      </c>
      <c r="L550" s="2" t="s">
        <v>1375</v>
      </c>
      <c r="M550" s="4">
        <f t="shared" si="51"/>
        <v>989.22</v>
      </c>
      <c r="N550" s="2" t="s">
        <v>44</v>
      </c>
      <c r="O550" s="4">
        <f t="shared" si="53"/>
        <v>20403.05</v>
      </c>
      <c r="P550" s="2">
        <v>387</v>
      </c>
      <c r="Q550" s="2" t="s">
        <v>54</v>
      </c>
      <c r="R550" s="2" t="s">
        <v>28</v>
      </c>
    </row>
    <row r="551" spans="1:18" ht="17" x14ac:dyDescent="0.2">
      <c r="A551" s="1" t="s">
        <v>46</v>
      </c>
      <c r="B551" s="2" t="s">
        <v>1276</v>
      </c>
      <c r="C551" s="2" t="s">
        <v>135</v>
      </c>
      <c r="D551" s="2" t="s">
        <v>136</v>
      </c>
      <c r="E551" s="3" t="s">
        <v>1352</v>
      </c>
      <c r="F551" s="2" t="s">
        <v>48</v>
      </c>
      <c r="G551" s="2" t="s">
        <v>49</v>
      </c>
      <c r="H551" s="2" t="s">
        <v>22</v>
      </c>
      <c r="I551" s="2" t="s">
        <v>50</v>
      </c>
      <c r="J551" s="2" t="s">
        <v>1376</v>
      </c>
      <c r="K551" s="4">
        <f t="shared" si="52"/>
        <v>1109.82</v>
      </c>
      <c r="L551" s="2" t="s">
        <v>1377</v>
      </c>
      <c r="M551" s="4">
        <f t="shared" si="51"/>
        <v>467.45</v>
      </c>
      <c r="N551" s="2" t="s">
        <v>53</v>
      </c>
      <c r="O551" s="4">
        <f t="shared" si="53"/>
        <v>518.78</v>
      </c>
      <c r="P551" s="2">
        <v>384</v>
      </c>
      <c r="Q551" s="2" t="s">
        <v>306</v>
      </c>
      <c r="R551" s="2" t="s">
        <v>28</v>
      </c>
    </row>
    <row r="552" spans="1:18" ht="17" x14ac:dyDescent="0.2">
      <c r="A552" s="1" t="s">
        <v>46</v>
      </c>
      <c r="B552" s="2" t="s">
        <v>1276</v>
      </c>
      <c r="C552" s="2" t="s">
        <v>135</v>
      </c>
      <c r="D552" s="2" t="s">
        <v>136</v>
      </c>
      <c r="E552" s="3" t="s">
        <v>1355</v>
      </c>
      <c r="F552" s="2" t="s">
        <v>56</v>
      </c>
      <c r="G552" s="2" t="s">
        <v>49</v>
      </c>
      <c r="H552" s="2" t="s">
        <v>31</v>
      </c>
      <c r="I552" s="2" t="s">
        <v>57</v>
      </c>
      <c r="J552" s="2" t="s">
        <v>1378</v>
      </c>
      <c r="K552" s="4">
        <f t="shared" si="52"/>
        <v>6098.05</v>
      </c>
      <c r="L552" s="2" t="s">
        <v>1379</v>
      </c>
      <c r="M552" s="4">
        <f t="shared" si="51"/>
        <v>990.08</v>
      </c>
      <c r="N552" s="2" t="s">
        <v>60</v>
      </c>
      <c r="O552" s="4">
        <f t="shared" si="53"/>
        <v>6037.56</v>
      </c>
      <c r="P552" s="2">
        <v>386</v>
      </c>
      <c r="Q552" s="2" t="s">
        <v>54</v>
      </c>
      <c r="R552" s="2" t="s">
        <v>28</v>
      </c>
    </row>
    <row r="553" spans="1:18" ht="17" x14ac:dyDescent="0.2">
      <c r="A553" s="1" t="s">
        <v>69</v>
      </c>
      <c r="B553" s="2" t="s">
        <v>1276</v>
      </c>
      <c r="C553" s="2" t="s">
        <v>135</v>
      </c>
      <c r="D553" s="2" t="s">
        <v>136</v>
      </c>
      <c r="E553" s="3" t="s">
        <v>1358</v>
      </c>
      <c r="F553" s="2" t="s">
        <v>71</v>
      </c>
      <c r="G553" s="2" t="s">
        <v>49</v>
      </c>
      <c r="H553" s="2" t="s">
        <v>40</v>
      </c>
      <c r="I553" s="2" t="s">
        <v>72</v>
      </c>
      <c r="J553" s="2" t="s">
        <v>1380</v>
      </c>
      <c r="K553" s="4">
        <f t="shared" si="52"/>
        <v>15644.13</v>
      </c>
      <c r="L553" s="2" t="s">
        <v>1381</v>
      </c>
      <c r="M553" s="4">
        <f t="shared" si="51"/>
        <v>992.76</v>
      </c>
      <c r="N553" s="2" t="s">
        <v>75</v>
      </c>
      <c r="O553" s="4">
        <f t="shared" si="53"/>
        <v>15530.94</v>
      </c>
      <c r="P553" s="2">
        <v>387</v>
      </c>
      <c r="Q553" s="2" t="s">
        <v>54</v>
      </c>
      <c r="R553" s="2" t="s">
        <v>28</v>
      </c>
    </row>
    <row r="554" spans="1:18" ht="17" x14ac:dyDescent="0.2">
      <c r="A554" s="1" t="s">
        <v>61</v>
      </c>
      <c r="B554" s="2" t="s">
        <v>1276</v>
      </c>
      <c r="C554" s="2" t="s">
        <v>135</v>
      </c>
      <c r="D554" s="2" t="s">
        <v>136</v>
      </c>
      <c r="E554" s="3" t="s">
        <v>1361</v>
      </c>
      <c r="F554" s="2" t="s">
        <v>63</v>
      </c>
      <c r="G554" s="2" t="s">
        <v>64</v>
      </c>
      <c r="H554" s="2" t="s">
        <v>22</v>
      </c>
      <c r="I554" s="2" t="s">
        <v>65</v>
      </c>
      <c r="J554" s="2" t="s">
        <v>1382</v>
      </c>
      <c r="K554" s="4">
        <f t="shared" si="52"/>
        <v>177.05</v>
      </c>
      <c r="L554" s="2" t="s">
        <v>1383</v>
      </c>
      <c r="M554" s="4">
        <f t="shared" si="51"/>
        <v>259.23</v>
      </c>
      <c r="N554" s="2" t="s">
        <v>68</v>
      </c>
      <c r="O554" s="4">
        <f t="shared" si="53"/>
        <v>45.9</v>
      </c>
      <c r="P554" s="2">
        <v>447</v>
      </c>
      <c r="Q554" s="2" t="s">
        <v>105</v>
      </c>
      <c r="R554" s="2" t="s">
        <v>28</v>
      </c>
    </row>
    <row r="555" spans="1:18" ht="17" x14ac:dyDescent="0.2">
      <c r="A555" s="1" t="s">
        <v>77</v>
      </c>
      <c r="B555" s="2" t="s">
        <v>1276</v>
      </c>
      <c r="C555" s="2" t="s">
        <v>135</v>
      </c>
      <c r="D555" s="2" t="s">
        <v>136</v>
      </c>
      <c r="E555" s="3" t="s">
        <v>1364</v>
      </c>
      <c r="F555" s="2" t="s">
        <v>79</v>
      </c>
      <c r="G555" s="2" t="s">
        <v>80</v>
      </c>
      <c r="H555" s="2" t="s">
        <v>22</v>
      </c>
      <c r="I555" s="2" t="s">
        <v>81</v>
      </c>
      <c r="J555" s="2" t="s">
        <v>1384</v>
      </c>
      <c r="K555" s="4">
        <f t="shared" si="52"/>
        <v>294.08</v>
      </c>
      <c r="L555" s="2" t="s">
        <v>1385</v>
      </c>
      <c r="M555" s="4">
        <f t="shared" si="51"/>
        <v>1700.25</v>
      </c>
      <c r="N555" s="2" t="s">
        <v>84</v>
      </c>
      <c r="O555" s="4">
        <f t="shared" si="53"/>
        <v>500.02</v>
      </c>
      <c r="P555" s="2">
        <v>384</v>
      </c>
      <c r="Q555" s="2" t="s">
        <v>1386</v>
      </c>
      <c r="R555" s="2" t="s">
        <v>28</v>
      </c>
    </row>
    <row r="556" spans="1:18" ht="17" x14ac:dyDescent="0.2">
      <c r="A556" s="1" t="s">
        <v>77</v>
      </c>
      <c r="B556" s="2" t="s">
        <v>1276</v>
      </c>
      <c r="C556" s="2" t="s">
        <v>135</v>
      </c>
      <c r="D556" s="2" t="s">
        <v>136</v>
      </c>
      <c r="E556" s="3" t="s">
        <v>1367</v>
      </c>
      <c r="F556" s="2" t="s">
        <v>86</v>
      </c>
      <c r="G556" s="2" t="s">
        <v>80</v>
      </c>
      <c r="H556" s="2" t="s">
        <v>31</v>
      </c>
      <c r="I556" s="2" t="s">
        <v>87</v>
      </c>
      <c r="J556" s="2" t="s">
        <v>1387</v>
      </c>
      <c r="K556" s="4">
        <f t="shared" si="52"/>
        <v>4991.32</v>
      </c>
      <c r="L556" s="2" t="s">
        <v>1388</v>
      </c>
      <c r="M556" s="4">
        <f t="shared" si="51"/>
        <v>1030.4000000000001</v>
      </c>
      <c r="N556" s="2" t="s">
        <v>90</v>
      </c>
      <c r="O556" s="4">
        <f t="shared" si="53"/>
        <v>5143.03</v>
      </c>
      <c r="P556" s="2">
        <v>386</v>
      </c>
      <c r="Q556" s="2" t="s">
        <v>1386</v>
      </c>
      <c r="R556" s="2" t="s">
        <v>28</v>
      </c>
    </row>
    <row r="557" spans="1:18" ht="17" x14ac:dyDescent="0.2">
      <c r="A557" s="1" t="s">
        <v>15</v>
      </c>
      <c r="B557" s="2" t="s">
        <v>1276</v>
      </c>
      <c r="C557" s="2" t="s">
        <v>135</v>
      </c>
      <c r="D557" s="2" t="s">
        <v>136</v>
      </c>
      <c r="E557" s="3" t="s">
        <v>1342</v>
      </c>
      <c r="F557" s="2" t="s">
        <v>20</v>
      </c>
      <c r="G557" s="2" t="s">
        <v>21</v>
      </c>
      <c r="H557" s="2" t="s">
        <v>22</v>
      </c>
      <c r="I557" s="2" t="s">
        <v>23</v>
      </c>
      <c r="J557" s="2" t="s">
        <v>1389</v>
      </c>
      <c r="K557" s="4">
        <f t="shared" si="52"/>
        <v>643.72</v>
      </c>
      <c r="L557" s="2" t="s">
        <v>1390</v>
      </c>
      <c r="M557" s="4">
        <f t="shared" si="51"/>
        <v>984.86</v>
      </c>
      <c r="N557" s="2" t="s">
        <v>26</v>
      </c>
      <c r="O557" s="4">
        <f t="shared" si="53"/>
        <v>633.97</v>
      </c>
      <c r="P557" s="2">
        <v>383</v>
      </c>
      <c r="Q557" s="2" t="s">
        <v>149</v>
      </c>
      <c r="R557" s="2" t="s">
        <v>28</v>
      </c>
    </row>
    <row r="558" spans="1:18" ht="17" x14ac:dyDescent="0.2">
      <c r="A558" s="1" t="s">
        <v>15</v>
      </c>
      <c r="B558" s="2" t="s">
        <v>1276</v>
      </c>
      <c r="C558" s="2" t="s">
        <v>135</v>
      </c>
      <c r="D558" s="2" t="s">
        <v>136</v>
      </c>
      <c r="E558" s="3" t="s">
        <v>1345</v>
      </c>
      <c r="F558" s="2" t="s">
        <v>30</v>
      </c>
      <c r="G558" s="2" t="s">
        <v>21</v>
      </c>
      <c r="H558" s="2" t="s">
        <v>31</v>
      </c>
      <c r="I558" s="2" t="s">
        <v>32</v>
      </c>
      <c r="J558" s="2" t="s">
        <v>1391</v>
      </c>
      <c r="K558" s="4">
        <f t="shared" si="52"/>
        <v>5073.0200000000004</v>
      </c>
      <c r="L558" s="2" t="s">
        <v>1392</v>
      </c>
      <c r="M558" s="4">
        <f t="shared" si="51"/>
        <v>1011.38</v>
      </c>
      <c r="N558" s="2" t="s">
        <v>35</v>
      </c>
      <c r="O558" s="4">
        <f t="shared" si="53"/>
        <v>5130.74</v>
      </c>
      <c r="P558" s="2">
        <v>385</v>
      </c>
      <c r="Q558" s="2" t="s">
        <v>132</v>
      </c>
      <c r="R558" s="2" t="s">
        <v>28</v>
      </c>
    </row>
    <row r="559" spans="1:18" ht="17" x14ac:dyDescent="0.2">
      <c r="A559" s="1" t="s">
        <v>37</v>
      </c>
      <c r="B559" s="2" t="s">
        <v>1276</v>
      </c>
      <c r="C559" s="2" t="s">
        <v>135</v>
      </c>
      <c r="D559" s="2" t="s">
        <v>136</v>
      </c>
      <c r="E559" s="3" t="s">
        <v>1348</v>
      </c>
      <c r="F559" s="2" t="s">
        <v>39</v>
      </c>
      <c r="G559" s="2" t="s">
        <v>21</v>
      </c>
      <c r="H559" s="2" t="s">
        <v>40</v>
      </c>
      <c r="I559" s="2" t="s">
        <v>41</v>
      </c>
      <c r="J559" s="2" t="s">
        <v>1393</v>
      </c>
      <c r="K559" s="4">
        <f t="shared" si="52"/>
        <v>20645.97</v>
      </c>
      <c r="L559" s="2" t="s">
        <v>1394</v>
      </c>
      <c r="M559" s="4">
        <f t="shared" si="51"/>
        <v>988.23</v>
      </c>
      <c r="N559" s="2" t="s">
        <v>44</v>
      </c>
      <c r="O559" s="4">
        <f t="shared" si="53"/>
        <v>20403.05</v>
      </c>
      <c r="P559" s="2">
        <v>387</v>
      </c>
      <c r="Q559" s="2" t="s">
        <v>94</v>
      </c>
      <c r="R559" s="2" t="s">
        <v>28</v>
      </c>
    </row>
    <row r="560" spans="1:18" ht="17" x14ac:dyDescent="0.2">
      <c r="A560" s="1" t="s">
        <v>46</v>
      </c>
      <c r="B560" s="2" t="s">
        <v>1276</v>
      </c>
      <c r="C560" s="2" t="s">
        <v>135</v>
      </c>
      <c r="D560" s="2" t="s">
        <v>136</v>
      </c>
      <c r="E560" s="3" t="s">
        <v>1352</v>
      </c>
      <c r="F560" s="2" t="s">
        <v>48</v>
      </c>
      <c r="G560" s="2" t="s">
        <v>49</v>
      </c>
      <c r="H560" s="2" t="s">
        <v>22</v>
      </c>
      <c r="I560" s="2" t="s">
        <v>50</v>
      </c>
      <c r="J560" s="2" t="s">
        <v>1395</v>
      </c>
      <c r="K560" s="4">
        <f t="shared" si="52"/>
        <v>560.87</v>
      </c>
      <c r="L560" s="2" t="s">
        <v>1396</v>
      </c>
      <c r="M560" s="4">
        <f t="shared" si="51"/>
        <v>924.96</v>
      </c>
      <c r="N560" s="2" t="s">
        <v>53</v>
      </c>
      <c r="O560" s="4">
        <f t="shared" si="53"/>
        <v>518.78</v>
      </c>
      <c r="P560" s="2">
        <v>384</v>
      </c>
      <c r="Q560" s="2" t="s">
        <v>54</v>
      </c>
      <c r="R560" s="2" t="s">
        <v>28</v>
      </c>
    </row>
    <row r="561" spans="1:18" ht="17" x14ac:dyDescent="0.2">
      <c r="A561" s="1" t="s">
        <v>46</v>
      </c>
      <c r="B561" s="2" t="s">
        <v>1276</v>
      </c>
      <c r="C561" s="2" t="s">
        <v>135</v>
      </c>
      <c r="D561" s="2" t="s">
        <v>136</v>
      </c>
      <c r="E561" s="3" t="s">
        <v>1355</v>
      </c>
      <c r="F561" s="2" t="s">
        <v>56</v>
      </c>
      <c r="G561" s="2" t="s">
        <v>49</v>
      </c>
      <c r="H561" s="2" t="s">
        <v>31</v>
      </c>
      <c r="I561" s="2" t="s">
        <v>57</v>
      </c>
      <c r="J561" s="2" t="s">
        <v>1397</v>
      </c>
      <c r="K561" s="4">
        <f t="shared" si="52"/>
        <v>6008.17</v>
      </c>
      <c r="L561" s="2" t="s">
        <v>1398</v>
      </c>
      <c r="M561" s="4">
        <f t="shared" si="51"/>
        <v>1004.89</v>
      </c>
      <c r="N561" s="2" t="s">
        <v>60</v>
      </c>
      <c r="O561" s="4">
        <f t="shared" si="53"/>
        <v>6037.56</v>
      </c>
      <c r="P561" s="2">
        <v>386</v>
      </c>
      <c r="Q561" s="2" t="s">
        <v>54</v>
      </c>
      <c r="R561" s="2" t="s">
        <v>28</v>
      </c>
    </row>
    <row r="562" spans="1:18" ht="17" x14ac:dyDescent="0.2">
      <c r="A562" s="1" t="s">
        <v>69</v>
      </c>
      <c r="B562" s="2" t="s">
        <v>1276</v>
      </c>
      <c r="C562" s="2" t="s">
        <v>135</v>
      </c>
      <c r="D562" s="2" t="s">
        <v>136</v>
      </c>
      <c r="E562" s="3" t="s">
        <v>1358</v>
      </c>
      <c r="F562" s="2" t="s">
        <v>71</v>
      </c>
      <c r="G562" s="2" t="s">
        <v>49</v>
      </c>
      <c r="H562" s="2" t="s">
        <v>40</v>
      </c>
      <c r="I562" s="2" t="s">
        <v>72</v>
      </c>
      <c r="J562" s="2" t="s">
        <v>1399</v>
      </c>
      <c r="K562" s="4">
        <f t="shared" si="52"/>
        <v>15587.25</v>
      </c>
      <c r="L562" s="2" t="s">
        <v>1400</v>
      </c>
      <c r="M562" s="4">
        <f t="shared" si="51"/>
        <v>996.39</v>
      </c>
      <c r="N562" s="2" t="s">
        <v>75</v>
      </c>
      <c r="O562" s="4">
        <f t="shared" si="53"/>
        <v>15530.94</v>
      </c>
      <c r="P562" s="2">
        <v>387</v>
      </c>
      <c r="Q562" s="2" t="s">
        <v>54</v>
      </c>
      <c r="R562" s="2" t="s">
        <v>28</v>
      </c>
    </row>
    <row r="563" spans="1:18" ht="17" x14ac:dyDescent="0.2">
      <c r="A563" s="1" t="s">
        <v>61</v>
      </c>
      <c r="B563" s="2" t="s">
        <v>1276</v>
      </c>
      <c r="C563" s="2" t="s">
        <v>135</v>
      </c>
      <c r="D563" s="2" t="s">
        <v>136</v>
      </c>
      <c r="E563" s="3" t="s">
        <v>1361</v>
      </c>
      <c r="F563" s="2" t="s">
        <v>63</v>
      </c>
      <c r="G563" s="2" t="s">
        <v>64</v>
      </c>
      <c r="H563" s="2" t="s">
        <v>22</v>
      </c>
      <c r="I563" s="2" t="s">
        <v>65</v>
      </c>
      <c r="J563" s="2" t="s">
        <v>1401</v>
      </c>
      <c r="K563" s="4">
        <f t="shared" si="52"/>
        <v>172.27</v>
      </c>
      <c r="L563" s="2" t="s">
        <v>1402</v>
      </c>
      <c r="M563" s="4">
        <f t="shared" si="51"/>
        <v>266.43</v>
      </c>
      <c r="N563" s="2" t="s">
        <v>68</v>
      </c>
      <c r="O563" s="4">
        <f t="shared" si="53"/>
        <v>45.9</v>
      </c>
      <c r="P563" s="2">
        <v>447</v>
      </c>
      <c r="Q563" s="2" t="s">
        <v>127</v>
      </c>
      <c r="R563" s="2" t="s">
        <v>28</v>
      </c>
    </row>
    <row r="564" spans="1:18" ht="17" x14ac:dyDescent="0.2">
      <c r="A564" s="1" t="s">
        <v>77</v>
      </c>
      <c r="B564" s="2" t="s">
        <v>1276</v>
      </c>
      <c r="C564" s="2" t="s">
        <v>135</v>
      </c>
      <c r="D564" s="2" t="s">
        <v>136</v>
      </c>
      <c r="E564" s="3" t="s">
        <v>1364</v>
      </c>
      <c r="F564" s="2" t="s">
        <v>79</v>
      </c>
      <c r="G564" s="2" t="s">
        <v>80</v>
      </c>
      <c r="H564" s="2" t="s">
        <v>22</v>
      </c>
      <c r="I564" s="2" t="s">
        <v>81</v>
      </c>
      <c r="J564" s="2" t="s">
        <v>1403</v>
      </c>
      <c r="K564" s="4">
        <f t="shared" si="52"/>
        <v>293.68</v>
      </c>
      <c r="L564" s="2" t="s">
        <v>1404</v>
      </c>
      <c r="M564" s="4">
        <f t="shared" si="51"/>
        <v>1702.57</v>
      </c>
      <c r="N564" s="2" t="s">
        <v>84</v>
      </c>
      <c r="O564" s="4">
        <f t="shared" si="53"/>
        <v>500.02</v>
      </c>
      <c r="P564" s="2">
        <v>384</v>
      </c>
      <c r="Q564" s="2" t="s">
        <v>1190</v>
      </c>
      <c r="R564" s="2" t="s">
        <v>28</v>
      </c>
    </row>
    <row r="565" spans="1:18" ht="17" x14ac:dyDescent="0.2">
      <c r="A565" s="1" t="s">
        <v>77</v>
      </c>
      <c r="B565" s="2" t="s">
        <v>1276</v>
      </c>
      <c r="C565" s="2" t="s">
        <v>135</v>
      </c>
      <c r="D565" s="2" t="s">
        <v>136</v>
      </c>
      <c r="E565" s="3" t="s">
        <v>1367</v>
      </c>
      <c r="F565" s="2" t="s">
        <v>86</v>
      </c>
      <c r="G565" s="2" t="s">
        <v>80</v>
      </c>
      <c r="H565" s="2" t="s">
        <v>31</v>
      </c>
      <c r="I565" s="2" t="s">
        <v>87</v>
      </c>
      <c r="J565" s="2" t="s">
        <v>1405</v>
      </c>
      <c r="K565" s="4">
        <f t="shared" si="52"/>
        <v>4981.58</v>
      </c>
      <c r="L565" s="2" t="s">
        <v>1105</v>
      </c>
      <c r="M565" s="4">
        <f t="shared" si="51"/>
        <v>1032.4100000000001</v>
      </c>
      <c r="N565" s="2" t="s">
        <v>90</v>
      </c>
      <c r="O565" s="4">
        <f t="shared" si="53"/>
        <v>5143.03</v>
      </c>
      <c r="P565" s="2">
        <v>386</v>
      </c>
      <c r="Q565" s="2" t="s">
        <v>1406</v>
      </c>
      <c r="R565" s="2" t="s">
        <v>28</v>
      </c>
    </row>
    <row r="566" spans="1:18" s="11" customFormat="1" ht="18" x14ac:dyDescent="0.25">
      <c r="A566" s="7" t="s">
        <v>15</v>
      </c>
      <c r="B566" s="8" t="s">
        <v>1276</v>
      </c>
      <c r="C566" s="8" t="s">
        <v>17</v>
      </c>
      <c r="D566" s="8" t="s">
        <v>18</v>
      </c>
      <c r="E566" s="9" t="s">
        <v>1277</v>
      </c>
      <c r="F566" s="8" t="s">
        <v>20</v>
      </c>
      <c r="G566" s="8" t="s">
        <v>21</v>
      </c>
      <c r="H566" s="8" t="s">
        <v>22</v>
      </c>
      <c r="I566" s="8" t="s">
        <v>23</v>
      </c>
      <c r="J566" s="10">
        <v>24.62</v>
      </c>
      <c r="K566" s="4">
        <f>SUBSTITUTE(J566,".","," )*1</f>
        <v>24.62</v>
      </c>
      <c r="L566" s="8" t="s">
        <v>1407</v>
      </c>
      <c r="M566" s="4">
        <f t="shared" si="51"/>
        <v>25753.599999999999</v>
      </c>
      <c r="N566" s="10" t="s">
        <v>26</v>
      </c>
      <c r="O566" s="4">
        <f>SUBSTITUTE(N566,".","," )*1</f>
        <v>633.97</v>
      </c>
      <c r="P566" s="10">
        <v>383</v>
      </c>
      <c r="Q566" s="8" t="s">
        <v>54</v>
      </c>
      <c r="R566" s="4" t="s">
        <v>199</v>
      </c>
    </row>
    <row r="567" spans="1:18" s="11" customFormat="1" ht="18" x14ac:dyDescent="0.25">
      <c r="A567" s="7" t="s">
        <v>15</v>
      </c>
      <c r="B567" s="8" t="s">
        <v>1276</v>
      </c>
      <c r="C567" s="8" t="s">
        <v>17</v>
      </c>
      <c r="D567" s="8" t="s">
        <v>18</v>
      </c>
      <c r="E567" s="9" t="s">
        <v>1281</v>
      </c>
      <c r="F567" s="8" t="s">
        <v>30</v>
      </c>
      <c r="G567" s="8" t="s">
        <v>21</v>
      </c>
      <c r="H567" s="8" t="s">
        <v>31</v>
      </c>
      <c r="I567" s="8" t="s">
        <v>32</v>
      </c>
      <c r="J567" s="8">
        <v>22.53</v>
      </c>
      <c r="K567" s="4">
        <f t="shared" ref="K567:K592" si="54">SUBSTITUTE(J567,".","," )*1</f>
        <v>22.53</v>
      </c>
      <c r="L567" s="8" t="s">
        <v>1408</v>
      </c>
      <c r="M567" s="4">
        <f t="shared" si="51"/>
        <v>227695.66</v>
      </c>
      <c r="N567" s="8" t="s">
        <v>35</v>
      </c>
      <c r="O567" s="4">
        <f t="shared" ref="O567:O592" si="55">SUBSTITUTE(N567,".","," )*1</f>
        <v>5130.74</v>
      </c>
      <c r="P567" s="8">
        <v>385</v>
      </c>
      <c r="Q567" s="8" t="s">
        <v>54</v>
      </c>
      <c r="R567" s="4" t="s">
        <v>199</v>
      </c>
    </row>
    <row r="568" spans="1:18" s="11" customFormat="1" ht="18" x14ac:dyDescent="0.25">
      <c r="A568" s="7" t="s">
        <v>37</v>
      </c>
      <c r="B568" s="8" t="s">
        <v>1276</v>
      </c>
      <c r="C568" s="8" t="s">
        <v>17</v>
      </c>
      <c r="D568" s="8" t="s">
        <v>18</v>
      </c>
      <c r="E568" s="9" t="s">
        <v>1284</v>
      </c>
      <c r="F568" s="8" t="s">
        <v>39</v>
      </c>
      <c r="G568" s="8" t="s">
        <v>21</v>
      </c>
      <c r="H568" s="8" t="s">
        <v>40</v>
      </c>
      <c r="I568" s="8" t="s">
        <v>41</v>
      </c>
      <c r="J568" s="8">
        <v>82.73</v>
      </c>
      <c r="K568" s="4">
        <f t="shared" si="54"/>
        <v>82.73</v>
      </c>
      <c r="L568" s="8" t="s">
        <v>1409</v>
      </c>
      <c r="M568" s="4">
        <f t="shared" si="51"/>
        <v>246612.21</v>
      </c>
      <c r="N568" s="8" t="s">
        <v>44</v>
      </c>
      <c r="O568" s="4">
        <f t="shared" si="55"/>
        <v>20403.05</v>
      </c>
      <c r="P568" s="8">
        <v>387</v>
      </c>
      <c r="Q568" s="8" t="s">
        <v>149</v>
      </c>
      <c r="R568" s="4" t="s">
        <v>199</v>
      </c>
    </row>
    <row r="569" spans="1:18" s="11" customFormat="1" ht="18" x14ac:dyDescent="0.25">
      <c r="A569" s="7" t="s">
        <v>46</v>
      </c>
      <c r="B569" s="8" t="s">
        <v>1276</v>
      </c>
      <c r="C569" s="8" t="s">
        <v>17</v>
      </c>
      <c r="D569" s="8" t="s">
        <v>18</v>
      </c>
      <c r="E569" s="9" t="s">
        <v>1287</v>
      </c>
      <c r="F569" s="8" t="s">
        <v>48</v>
      </c>
      <c r="G569" s="8" t="s">
        <v>49</v>
      </c>
      <c r="H569" s="8" t="s">
        <v>22</v>
      </c>
      <c r="I569" s="8" t="s">
        <v>50</v>
      </c>
      <c r="J569" s="8">
        <v>8.5</v>
      </c>
      <c r="K569" s="4">
        <f t="shared" si="54"/>
        <v>8.5</v>
      </c>
      <c r="L569" s="8" t="s">
        <v>1410</v>
      </c>
      <c r="M569" s="4">
        <f t="shared" si="51"/>
        <v>61032.97</v>
      </c>
      <c r="N569" s="8" t="s">
        <v>53</v>
      </c>
      <c r="O569" s="4">
        <f t="shared" si="55"/>
        <v>518.78</v>
      </c>
      <c r="P569" s="8">
        <v>384</v>
      </c>
      <c r="Q569" s="8" t="s">
        <v>54</v>
      </c>
      <c r="R569" s="4" t="s">
        <v>199</v>
      </c>
    </row>
    <row r="570" spans="1:18" s="11" customFormat="1" ht="18" x14ac:dyDescent="0.25">
      <c r="A570" s="7" t="s">
        <v>46</v>
      </c>
      <c r="B570" s="8" t="s">
        <v>1276</v>
      </c>
      <c r="C570" s="8" t="s">
        <v>17</v>
      </c>
      <c r="D570" s="8" t="s">
        <v>18</v>
      </c>
      <c r="E570" s="9" t="s">
        <v>1290</v>
      </c>
      <c r="F570" s="8" t="s">
        <v>56</v>
      </c>
      <c r="G570" s="8" t="s">
        <v>49</v>
      </c>
      <c r="H570" s="8" t="s">
        <v>31</v>
      </c>
      <c r="I570" s="8" t="s">
        <v>57</v>
      </c>
      <c r="J570" s="8">
        <v>19.7</v>
      </c>
      <c r="K570" s="4">
        <f t="shared" si="54"/>
        <v>19.7</v>
      </c>
      <c r="L570" s="8" t="s">
        <v>1411</v>
      </c>
      <c r="M570" s="4">
        <f t="shared" si="51"/>
        <v>306475.01</v>
      </c>
      <c r="N570" s="8" t="s">
        <v>60</v>
      </c>
      <c r="O570" s="4">
        <f t="shared" si="55"/>
        <v>6037.56</v>
      </c>
      <c r="P570" s="8">
        <v>386</v>
      </c>
      <c r="Q570" s="8" t="s">
        <v>127</v>
      </c>
      <c r="R570" s="4" t="s">
        <v>199</v>
      </c>
    </row>
    <row r="571" spans="1:18" s="11" customFormat="1" ht="18" x14ac:dyDescent="0.25">
      <c r="A571" s="7" t="s">
        <v>69</v>
      </c>
      <c r="B571" s="8" t="s">
        <v>1276</v>
      </c>
      <c r="C571" s="8" t="s">
        <v>17</v>
      </c>
      <c r="D571" s="8" t="s">
        <v>18</v>
      </c>
      <c r="E571" s="9" t="s">
        <v>1293</v>
      </c>
      <c r="F571" s="8" t="s">
        <v>71</v>
      </c>
      <c r="G571" s="8" t="s">
        <v>49</v>
      </c>
      <c r="H571" s="8" t="s">
        <v>40</v>
      </c>
      <c r="I571" s="8" t="s">
        <v>72</v>
      </c>
      <c r="J571" s="8">
        <v>42.48</v>
      </c>
      <c r="K571" s="4">
        <f t="shared" si="54"/>
        <v>42.48</v>
      </c>
      <c r="L571" s="8" t="s">
        <v>1412</v>
      </c>
      <c r="M571" s="4">
        <f t="shared" si="51"/>
        <v>365577.14</v>
      </c>
      <c r="N571" s="8" t="s">
        <v>75</v>
      </c>
      <c r="O571" s="4">
        <f t="shared" si="55"/>
        <v>15530.94</v>
      </c>
      <c r="P571" s="8">
        <v>387</v>
      </c>
      <c r="Q571" s="8" t="s">
        <v>149</v>
      </c>
      <c r="R571" s="4" t="s">
        <v>199</v>
      </c>
    </row>
    <row r="572" spans="1:18" s="11" customFormat="1" ht="18" x14ac:dyDescent="0.25">
      <c r="A572" s="7" t="s">
        <v>61</v>
      </c>
      <c r="B572" s="8" t="s">
        <v>1276</v>
      </c>
      <c r="C572" s="8" t="s">
        <v>17</v>
      </c>
      <c r="D572" s="8" t="s">
        <v>18</v>
      </c>
      <c r="E572" s="9" t="s">
        <v>1296</v>
      </c>
      <c r="F572" s="8" t="s">
        <v>63</v>
      </c>
      <c r="G572" s="8" t="s">
        <v>64</v>
      </c>
      <c r="H572" s="8" t="s">
        <v>22</v>
      </c>
      <c r="I572" s="8" t="s">
        <v>65</v>
      </c>
      <c r="J572" s="8">
        <v>15.67</v>
      </c>
      <c r="K572" s="4">
        <f t="shared" si="54"/>
        <v>15.67</v>
      </c>
      <c r="L572" s="8" t="s">
        <v>1413</v>
      </c>
      <c r="M572" s="4">
        <f t="shared" si="51"/>
        <v>2929.56</v>
      </c>
      <c r="N572" s="8">
        <v>45.9</v>
      </c>
      <c r="O572" s="4">
        <f t="shared" si="55"/>
        <v>45.9</v>
      </c>
      <c r="P572" s="8">
        <v>447</v>
      </c>
      <c r="Q572" s="8" t="s">
        <v>54</v>
      </c>
      <c r="R572" s="4" t="s">
        <v>199</v>
      </c>
    </row>
    <row r="573" spans="1:18" s="11" customFormat="1" ht="18" x14ac:dyDescent="0.25">
      <c r="A573" s="7" t="s">
        <v>77</v>
      </c>
      <c r="B573" s="8" t="s">
        <v>1276</v>
      </c>
      <c r="C573" s="8" t="s">
        <v>17</v>
      </c>
      <c r="D573" s="8" t="s">
        <v>18</v>
      </c>
      <c r="E573" s="9" t="s">
        <v>1299</v>
      </c>
      <c r="F573" s="8" t="s">
        <v>79</v>
      </c>
      <c r="G573" s="8" t="s">
        <v>80</v>
      </c>
      <c r="H573" s="8" t="s">
        <v>22</v>
      </c>
      <c r="I573" s="8" t="s">
        <v>81</v>
      </c>
      <c r="J573" s="8">
        <v>10.38</v>
      </c>
      <c r="K573" s="4">
        <f t="shared" si="54"/>
        <v>10.38</v>
      </c>
      <c r="L573" s="8" t="s">
        <v>1414</v>
      </c>
      <c r="M573" s="4">
        <f t="shared" si="51"/>
        <v>48155.69</v>
      </c>
      <c r="N573" s="8" t="s">
        <v>84</v>
      </c>
      <c r="O573" s="4">
        <f t="shared" si="55"/>
        <v>500.02</v>
      </c>
      <c r="P573" s="8">
        <v>384</v>
      </c>
      <c r="Q573" s="8" t="s">
        <v>54</v>
      </c>
      <c r="R573" s="4" t="s">
        <v>199</v>
      </c>
    </row>
    <row r="574" spans="1:18" s="11" customFormat="1" ht="18" x14ac:dyDescent="0.25">
      <c r="A574" s="7" t="s">
        <v>77</v>
      </c>
      <c r="B574" s="8" t="s">
        <v>1276</v>
      </c>
      <c r="C574" s="8" t="s">
        <v>17</v>
      </c>
      <c r="D574" s="8" t="s">
        <v>18</v>
      </c>
      <c r="E574" s="9" t="s">
        <v>1303</v>
      </c>
      <c r="F574" s="8" t="s">
        <v>86</v>
      </c>
      <c r="G574" s="8" t="s">
        <v>80</v>
      </c>
      <c r="H574" s="8" t="s">
        <v>31</v>
      </c>
      <c r="I574" s="8" t="s">
        <v>87</v>
      </c>
      <c r="J574" s="8">
        <v>14.42</v>
      </c>
      <c r="K574" s="4">
        <f t="shared" si="54"/>
        <v>14.42</v>
      </c>
      <c r="L574" s="8" t="s">
        <v>1415</v>
      </c>
      <c r="M574" s="4">
        <f t="shared" si="51"/>
        <v>356742.26</v>
      </c>
      <c r="N574" s="8" t="s">
        <v>90</v>
      </c>
      <c r="O574" s="4">
        <f t="shared" si="55"/>
        <v>5143.03</v>
      </c>
      <c r="P574" s="8">
        <v>386</v>
      </c>
      <c r="Q574" s="8" t="s">
        <v>54</v>
      </c>
      <c r="R574" s="4" t="s">
        <v>199</v>
      </c>
    </row>
    <row r="575" spans="1:18" s="11" customFormat="1" ht="18" x14ac:dyDescent="0.25">
      <c r="A575" s="7" t="s">
        <v>15</v>
      </c>
      <c r="B575" s="8" t="s">
        <v>1276</v>
      </c>
      <c r="C575" s="8" t="s">
        <v>17</v>
      </c>
      <c r="D575" s="8" t="s">
        <v>18</v>
      </c>
      <c r="E575" s="9" t="s">
        <v>1277</v>
      </c>
      <c r="F575" s="8" t="s">
        <v>20</v>
      </c>
      <c r="G575" s="8" t="s">
        <v>21</v>
      </c>
      <c r="H575" s="8" t="s">
        <v>22</v>
      </c>
      <c r="I575" s="8" t="s">
        <v>23</v>
      </c>
      <c r="J575" s="10">
        <v>19.98</v>
      </c>
      <c r="K575" s="4">
        <f t="shared" si="54"/>
        <v>19.98</v>
      </c>
      <c r="L575" s="8" t="s">
        <v>1416</v>
      </c>
      <c r="M575" s="4">
        <f t="shared" si="51"/>
        <v>31724.83</v>
      </c>
      <c r="N575" s="10" t="s">
        <v>26</v>
      </c>
      <c r="O575" s="4">
        <f t="shared" si="55"/>
        <v>633.97</v>
      </c>
      <c r="P575" s="10">
        <v>383</v>
      </c>
      <c r="Q575" s="8" t="s">
        <v>54</v>
      </c>
      <c r="R575" s="4" t="s">
        <v>199</v>
      </c>
    </row>
    <row r="576" spans="1:18" s="11" customFormat="1" ht="18" x14ac:dyDescent="0.25">
      <c r="A576" s="7" t="s">
        <v>15</v>
      </c>
      <c r="B576" s="8" t="s">
        <v>1276</v>
      </c>
      <c r="C576" s="8" t="s">
        <v>17</v>
      </c>
      <c r="D576" s="8" t="s">
        <v>18</v>
      </c>
      <c r="E576" s="9" t="s">
        <v>1281</v>
      </c>
      <c r="F576" s="8" t="s">
        <v>30</v>
      </c>
      <c r="G576" s="8" t="s">
        <v>21</v>
      </c>
      <c r="H576" s="8" t="s">
        <v>31</v>
      </c>
      <c r="I576" s="8" t="s">
        <v>32</v>
      </c>
      <c r="J576" s="8">
        <v>21.87</v>
      </c>
      <c r="K576" s="4">
        <f t="shared" si="54"/>
        <v>21.87</v>
      </c>
      <c r="L576" s="8" t="s">
        <v>1417</v>
      </c>
      <c r="M576" s="4">
        <f t="shared" si="51"/>
        <v>234637.6</v>
      </c>
      <c r="N576" s="8" t="s">
        <v>35</v>
      </c>
      <c r="O576" s="4">
        <f t="shared" si="55"/>
        <v>5130.74</v>
      </c>
      <c r="P576" s="8">
        <v>385</v>
      </c>
      <c r="Q576" s="8" t="s">
        <v>54</v>
      </c>
      <c r="R576" s="4" t="s">
        <v>199</v>
      </c>
    </row>
    <row r="577" spans="1:18" s="11" customFormat="1" ht="18" x14ac:dyDescent="0.25">
      <c r="A577" s="7" t="s">
        <v>37</v>
      </c>
      <c r="B577" s="8" t="s">
        <v>1276</v>
      </c>
      <c r="C577" s="8" t="s">
        <v>17</v>
      </c>
      <c r="D577" s="8" t="s">
        <v>18</v>
      </c>
      <c r="E577" s="9" t="s">
        <v>1284</v>
      </c>
      <c r="F577" s="8" t="s">
        <v>39</v>
      </c>
      <c r="G577" s="8" t="s">
        <v>21</v>
      </c>
      <c r="H577" s="8" t="s">
        <v>40</v>
      </c>
      <c r="I577" s="8" t="s">
        <v>41</v>
      </c>
      <c r="J577" s="8">
        <v>102.1</v>
      </c>
      <c r="K577" s="4">
        <f t="shared" si="54"/>
        <v>102.1</v>
      </c>
      <c r="L577" s="8" t="s">
        <v>1418</v>
      </c>
      <c r="M577" s="4">
        <f t="shared" si="51"/>
        <v>199833.98</v>
      </c>
      <c r="N577" s="8" t="s">
        <v>44</v>
      </c>
      <c r="O577" s="4">
        <f t="shared" si="55"/>
        <v>20403.05</v>
      </c>
      <c r="P577" s="8">
        <v>387</v>
      </c>
      <c r="Q577" s="8" t="s">
        <v>111</v>
      </c>
      <c r="R577" s="4" t="s">
        <v>199</v>
      </c>
    </row>
    <row r="578" spans="1:18" s="11" customFormat="1" ht="18" x14ac:dyDescent="0.25">
      <c r="A578" s="7" t="s">
        <v>46</v>
      </c>
      <c r="B578" s="8" t="s">
        <v>1276</v>
      </c>
      <c r="C578" s="8" t="s">
        <v>17</v>
      </c>
      <c r="D578" s="8" t="s">
        <v>18</v>
      </c>
      <c r="E578" s="9" t="s">
        <v>1287</v>
      </c>
      <c r="F578" s="8" t="s">
        <v>48</v>
      </c>
      <c r="G578" s="8" t="s">
        <v>49</v>
      </c>
      <c r="H578" s="8" t="s">
        <v>22</v>
      </c>
      <c r="I578" s="8" t="s">
        <v>50</v>
      </c>
      <c r="J578" s="8">
        <v>13.38</v>
      </c>
      <c r="K578" s="4">
        <f t="shared" si="54"/>
        <v>13.38</v>
      </c>
      <c r="L578" s="8" t="s">
        <v>1419</v>
      </c>
      <c r="M578" s="4">
        <f t="shared" si="51"/>
        <v>38763.160000000003</v>
      </c>
      <c r="N578" s="8" t="s">
        <v>53</v>
      </c>
      <c r="O578" s="4">
        <f t="shared" si="55"/>
        <v>518.78</v>
      </c>
      <c r="P578" s="8">
        <v>384</v>
      </c>
      <c r="Q578" s="8" t="s">
        <v>54</v>
      </c>
      <c r="R578" s="4" t="s">
        <v>199</v>
      </c>
    </row>
    <row r="579" spans="1:18" s="11" customFormat="1" ht="18" x14ac:dyDescent="0.25">
      <c r="A579" s="7" t="s">
        <v>46</v>
      </c>
      <c r="B579" s="8" t="s">
        <v>1276</v>
      </c>
      <c r="C579" s="8" t="s">
        <v>17</v>
      </c>
      <c r="D579" s="8" t="s">
        <v>18</v>
      </c>
      <c r="E579" s="9" t="s">
        <v>1290</v>
      </c>
      <c r="F579" s="8" t="s">
        <v>56</v>
      </c>
      <c r="G579" s="8" t="s">
        <v>49</v>
      </c>
      <c r="H579" s="8" t="s">
        <v>31</v>
      </c>
      <c r="I579" s="8" t="s">
        <v>57</v>
      </c>
      <c r="J579" s="8">
        <v>27.93</v>
      </c>
      <c r="K579" s="4">
        <f t="shared" si="54"/>
        <v>27.93</v>
      </c>
      <c r="L579" s="8" t="s">
        <v>1420</v>
      </c>
      <c r="M579" s="4">
        <f t="shared" si="51"/>
        <v>216141.68</v>
      </c>
      <c r="N579" s="8" t="s">
        <v>60</v>
      </c>
      <c r="O579" s="4">
        <f t="shared" si="55"/>
        <v>6037.56</v>
      </c>
      <c r="P579" s="8">
        <v>386</v>
      </c>
      <c r="Q579" s="8" t="s">
        <v>105</v>
      </c>
      <c r="R579" s="4" t="s">
        <v>199</v>
      </c>
    </row>
    <row r="580" spans="1:18" s="11" customFormat="1" ht="18" x14ac:dyDescent="0.25">
      <c r="A580" s="7" t="s">
        <v>69</v>
      </c>
      <c r="B580" s="8" t="s">
        <v>1276</v>
      </c>
      <c r="C580" s="8" t="s">
        <v>17</v>
      </c>
      <c r="D580" s="8" t="s">
        <v>18</v>
      </c>
      <c r="E580" s="9" t="s">
        <v>1293</v>
      </c>
      <c r="F580" s="8" t="s">
        <v>71</v>
      </c>
      <c r="G580" s="8" t="s">
        <v>49</v>
      </c>
      <c r="H580" s="8" t="s">
        <v>40</v>
      </c>
      <c r="I580" s="8" t="s">
        <v>72</v>
      </c>
      <c r="J580" s="8">
        <v>63.72</v>
      </c>
      <c r="K580" s="4">
        <f t="shared" si="54"/>
        <v>63.72</v>
      </c>
      <c r="L580" s="8" t="s">
        <v>1421</v>
      </c>
      <c r="M580" s="4">
        <f t="shared" si="51"/>
        <v>243749.97</v>
      </c>
      <c r="N580" s="8" t="s">
        <v>75</v>
      </c>
      <c r="O580" s="4">
        <f t="shared" si="55"/>
        <v>15530.94</v>
      </c>
      <c r="P580" s="8">
        <v>387</v>
      </c>
      <c r="Q580" s="8" t="s">
        <v>105</v>
      </c>
      <c r="R580" s="4" t="s">
        <v>199</v>
      </c>
    </row>
    <row r="581" spans="1:18" s="11" customFormat="1" ht="18" x14ac:dyDescent="0.25">
      <c r="A581" s="7" t="s">
        <v>61</v>
      </c>
      <c r="B581" s="8" t="s">
        <v>1276</v>
      </c>
      <c r="C581" s="8" t="s">
        <v>17</v>
      </c>
      <c r="D581" s="8" t="s">
        <v>18</v>
      </c>
      <c r="E581" s="9" t="s">
        <v>1296</v>
      </c>
      <c r="F581" s="8" t="s">
        <v>63</v>
      </c>
      <c r="G581" s="8" t="s">
        <v>64</v>
      </c>
      <c r="H581" s="8" t="s">
        <v>22</v>
      </c>
      <c r="I581" s="8" t="s">
        <v>65</v>
      </c>
      <c r="J581" s="8">
        <v>7.95</v>
      </c>
      <c r="K581" s="4">
        <f t="shared" si="54"/>
        <v>7.95</v>
      </c>
      <c r="L581" s="8" t="s">
        <v>1422</v>
      </c>
      <c r="M581" s="4">
        <f t="shared" si="51"/>
        <v>5773.14</v>
      </c>
      <c r="N581" s="8">
        <v>45.9</v>
      </c>
      <c r="O581" s="4">
        <f t="shared" si="55"/>
        <v>45.9</v>
      </c>
      <c r="P581" s="8">
        <v>447</v>
      </c>
      <c r="Q581" s="8" t="s">
        <v>54</v>
      </c>
      <c r="R581" s="4" t="s">
        <v>199</v>
      </c>
    </row>
    <row r="582" spans="1:18" s="11" customFormat="1" ht="18" x14ac:dyDescent="0.25">
      <c r="A582" s="7" t="s">
        <v>77</v>
      </c>
      <c r="B582" s="8" t="s">
        <v>1276</v>
      </c>
      <c r="C582" s="8" t="s">
        <v>17</v>
      </c>
      <c r="D582" s="8" t="s">
        <v>18</v>
      </c>
      <c r="E582" s="9" t="s">
        <v>1299</v>
      </c>
      <c r="F582" s="8" t="s">
        <v>79</v>
      </c>
      <c r="G582" s="8" t="s">
        <v>80</v>
      </c>
      <c r="H582" s="8" t="s">
        <v>22</v>
      </c>
      <c r="I582" s="8" t="s">
        <v>81</v>
      </c>
      <c r="J582" s="8">
        <v>44.88</v>
      </c>
      <c r="K582" s="4">
        <f t="shared" si="54"/>
        <v>44.88</v>
      </c>
      <c r="L582" s="8" t="s">
        <v>1423</v>
      </c>
      <c r="M582" s="4">
        <f t="shared" si="51"/>
        <v>11140.36</v>
      </c>
      <c r="N582" s="8" t="s">
        <v>84</v>
      </c>
      <c r="O582" s="4">
        <f t="shared" si="55"/>
        <v>500.02</v>
      </c>
      <c r="P582" s="8">
        <v>384</v>
      </c>
      <c r="Q582" s="8" t="s">
        <v>54</v>
      </c>
      <c r="R582" s="4" t="s">
        <v>199</v>
      </c>
    </row>
    <row r="583" spans="1:18" s="11" customFormat="1" ht="18" x14ac:dyDescent="0.25">
      <c r="A583" s="7" t="s">
        <v>77</v>
      </c>
      <c r="B583" s="8" t="s">
        <v>1276</v>
      </c>
      <c r="C583" s="8" t="s">
        <v>17</v>
      </c>
      <c r="D583" s="8" t="s">
        <v>18</v>
      </c>
      <c r="E583" s="9" t="s">
        <v>1303</v>
      </c>
      <c r="F583" s="8" t="s">
        <v>86</v>
      </c>
      <c r="G583" s="8" t="s">
        <v>80</v>
      </c>
      <c r="H583" s="8" t="s">
        <v>31</v>
      </c>
      <c r="I583" s="8" t="s">
        <v>87</v>
      </c>
      <c r="J583" s="8">
        <v>15.02</v>
      </c>
      <c r="K583" s="4">
        <f t="shared" si="54"/>
        <v>15.02</v>
      </c>
      <c r="L583" s="8" t="s">
        <v>1424</v>
      </c>
      <c r="M583" s="4">
        <f t="shared" si="51"/>
        <v>342488.4</v>
      </c>
      <c r="N583" s="8" t="s">
        <v>90</v>
      </c>
      <c r="O583" s="4">
        <f t="shared" si="55"/>
        <v>5143.03</v>
      </c>
      <c r="P583" s="8">
        <v>386</v>
      </c>
      <c r="Q583" s="8" t="s">
        <v>54</v>
      </c>
      <c r="R583" s="4" t="s">
        <v>199</v>
      </c>
    </row>
    <row r="584" spans="1:18" s="11" customFormat="1" ht="18" x14ac:dyDescent="0.25">
      <c r="A584" s="7" t="s">
        <v>15</v>
      </c>
      <c r="B584" s="8" t="s">
        <v>1276</v>
      </c>
      <c r="C584" s="8" t="s">
        <v>17</v>
      </c>
      <c r="D584" s="8" t="s">
        <v>18</v>
      </c>
      <c r="E584" s="9" t="s">
        <v>1277</v>
      </c>
      <c r="F584" s="8" t="s">
        <v>20</v>
      </c>
      <c r="G584" s="8" t="s">
        <v>21</v>
      </c>
      <c r="H584" s="8" t="s">
        <v>22</v>
      </c>
      <c r="I584" s="8" t="s">
        <v>23</v>
      </c>
      <c r="J584" s="10">
        <v>27.37</v>
      </c>
      <c r="K584" s="4">
        <f t="shared" si="54"/>
        <v>27.37</v>
      </c>
      <c r="L584" s="8" t="s">
        <v>1425</v>
      </c>
      <c r="M584" s="4">
        <f t="shared" si="51"/>
        <v>23165.69</v>
      </c>
      <c r="N584" s="10" t="s">
        <v>26</v>
      </c>
      <c r="O584" s="4">
        <f t="shared" si="55"/>
        <v>633.97</v>
      </c>
      <c r="P584" s="10">
        <v>383</v>
      </c>
      <c r="Q584" s="8" t="s">
        <v>54</v>
      </c>
      <c r="R584" s="4" t="s">
        <v>199</v>
      </c>
    </row>
    <row r="585" spans="1:18" s="11" customFormat="1" ht="18" x14ac:dyDescent="0.25">
      <c r="A585" s="7" t="s">
        <v>15</v>
      </c>
      <c r="B585" s="8" t="s">
        <v>1276</v>
      </c>
      <c r="C585" s="8" t="s">
        <v>17</v>
      </c>
      <c r="D585" s="8" t="s">
        <v>18</v>
      </c>
      <c r="E585" s="9" t="s">
        <v>1281</v>
      </c>
      <c r="F585" s="8" t="s">
        <v>30</v>
      </c>
      <c r="G585" s="8" t="s">
        <v>21</v>
      </c>
      <c r="H585" s="8" t="s">
        <v>31</v>
      </c>
      <c r="I585" s="8" t="s">
        <v>32</v>
      </c>
      <c r="J585" s="8">
        <v>25.97</v>
      </c>
      <c r="K585" s="4">
        <f t="shared" si="54"/>
        <v>25.97</v>
      </c>
      <c r="L585" s="8" t="s">
        <v>1426</v>
      </c>
      <c r="M585" s="4">
        <f t="shared" si="51"/>
        <v>197589.56</v>
      </c>
      <c r="N585" s="8" t="s">
        <v>35</v>
      </c>
      <c r="O585" s="4">
        <f t="shared" si="55"/>
        <v>5130.74</v>
      </c>
      <c r="P585" s="8">
        <v>385</v>
      </c>
      <c r="Q585" s="8" t="s">
        <v>54</v>
      </c>
      <c r="R585" s="4" t="s">
        <v>199</v>
      </c>
    </row>
    <row r="586" spans="1:18" s="11" customFormat="1" ht="18" x14ac:dyDescent="0.25">
      <c r="A586" s="7" t="s">
        <v>37</v>
      </c>
      <c r="B586" s="8" t="s">
        <v>1276</v>
      </c>
      <c r="C586" s="8" t="s">
        <v>17</v>
      </c>
      <c r="D586" s="8" t="s">
        <v>18</v>
      </c>
      <c r="E586" s="9" t="s">
        <v>1284</v>
      </c>
      <c r="F586" s="8" t="s">
        <v>39</v>
      </c>
      <c r="G586" s="8" t="s">
        <v>21</v>
      </c>
      <c r="H586" s="8" t="s">
        <v>40</v>
      </c>
      <c r="I586" s="8" t="s">
        <v>41</v>
      </c>
      <c r="J586" s="8">
        <v>223.87</v>
      </c>
      <c r="K586" s="4">
        <f t="shared" si="54"/>
        <v>223.87</v>
      </c>
      <c r="L586" s="8" t="s">
        <v>1427</v>
      </c>
      <c r="M586" s="4">
        <f t="shared" si="51"/>
        <v>91139.29</v>
      </c>
      <c r="N586" s="8" t="s">
        <v>44</v>
      </c>
      <c r="O586" s="4">
        <f t="shared" si="55"/>
        <v>20403.05</v>
      </c>
      <c r="P586" s="8">
        <v>387</v>
      </c>
      <c r="Q586" s="8" t="s">
        <v>127</v>
      </c>
      <c r="R586" s="4" t="s">
        <v>199</v>
      </c>
    </row>
    <row r="587" spans="1:18" s="11" customFormat="1" ht="18" x14ac:dyDescent="0.25">
      <c r="A587" s="7" t="s">
        <v>46</v>
      </c>
      <c r="B587" s="8" t="s">
        <v>1276</v>
      </c>
      <c r="C587" s="8" t="s">
        <v>17</v>
      </c>
      <c r="D587" s="8" t="s">
        <v>18</v>
      </c>
      <c r="E587" s="9" t="s">
        <v>1287</v>
      </c>
      <c r="F587" s="8" t="s">
        <v>48</v>
      </c>
      <c r="G587" s="8" t="s">
        <v>49</v>
      </c>
      <c r="H587" s="8" t="s">
        <v>22</v>
      </c>
      <c r="I587" s="8" t="s">
        <v>50</v>
      </c>
      <c r="J587" s="8">
        <v>12.07</v>
      </c>
      <c r="K587" s="4">
        <f t="shared" si="54"/>
        <v>12.07</v>
      </c>
      <c r="L587" s="8" t="s">
        <v>1428</v>
      </c>
      <c r="M587" s="4">
        <f t="shared" si="51"/>
        <v>42992.84</v>
      </c>
      <c r="N587" s="8" t="s">
        <v>53</v>
      </c>
      <c r="O587" s="4">
        <f t="shared" si="55"/>
        <v>518.78</v>
      </c>
      <c r="P587" s="8">
        <v>384</v>
      </c>
      <c r="Q587" s="8" t="s">
        <v>54</v>
      </c>
      <c r="R587" s="4" t="s">
        <v>199</v>
      </c>
    </row>
    <row r="588" spans="1:18" s="11" customFormat="1" ht="18" x14ac:dyDescent="0.25">
      <c r="A588" s="7" t="s">
        <v>46</v>
      </c>
      <c r="B588" s="8" t="s">
        <v>1276</v>
      </c>
      <c r="C588" s="8" t="s">
        <v>17</v>
      </c>
      <c r="D588" s="8" t="s">
        <v>18</v>
      </c>
      <c r="E588" s="9" t="s">
        <v>1290</v>
      </c>
      <c r="F588" s="8" t="s">
        <v>56</v>
      </c>
      <c r="G588" s="8" t="s">
        <v>49</v>
      </c>
      <c r="H588" s="8" t="s">
        <v>31</v>
      </c>
      <c r="I588" s="8" t="s">
        <v>57</v>
      </c>
      <c r="J588" s="8">
        <v>48.28</v>
      </c>
      <c r="K588" s="4">
        <f t="shared" si="54"/>
        <v>48.28</v>
      </c>
      <c r="L588" s="8" t="s">
        <v>1429</v>
      </c>
      <c r="M588" s="4">
        <f t="shared" si="51"/>
        <v>125044.34</v>
      </c>
      <c r="N588" s="8" t="s">
        <v>60</v>
      </c>
      <c r="O588" s="4">
        <f t="shared" si="55"/>
        <v>6037.56</v>
      </c>
      <c r="P588" s="8">
        <v>386</v>
      </c>
      <c r="Q588" s="8" t="s">
        <v>54</v>
      </c>
      <c r="R588" s="4" t="s">
        <v>199</v>
      </c>
    </row>
    <row r="589" spans="1:18" s="11" customFormat="1" ht="18" x14ac:dyDescent="0.25">
      <c r="A589" s="7" t="s">
        <v>69</v>
      </c>
      <c r="B589" s="8" t="s">
        <v>1276</v>
      </c>
      <c r="C589" s="8" t="s">
        <v>17</v>
      </c>
      <c r="D589" s="8" t="s">
        <v>18</v>
      </c>
      <c r="E589" s="9" t="s">
        <v>1293</v>
      </c>
      <c r="F589" s="8" t="s">
        <v>71</v>
      </c>
      <c r="G589" s="8" t="s">
        <v>49</v>
      </c>
      <c r="H589" s="8" t="s">
        <v>40</v>
      </c>
      <c r="I589" s="8" t="s">
        <v>72</v>
      </c>
      <c r="J589" s="8">
        <v>106.15</v>
      </c>
      <c r="K589" s="4">
        <f t="shared" si="54"/>
        <v>106.15</v>
      </c>
      <c r="L589" s="8" t="s">
        <v>1430</v>
      </c>
      <c r="M589" s="4">
        <f t="shared" si="51"/>
        <v>146311.22</v>
      </c>
      <c r="N589" s="8" t="s">
        <v>75</v>
      </c>
      <c r="O589" s="4">
        <f t="shared" si="55"/>
        <v>15530.94</v>
      </c>
      <c r="P589" s="8">
        <v>387</v>
      </c>
      <c r="Q589" s="8" t="s">
        <v>54</v>
      </c>
      <c r="R589" s="4" t="s">
        <v>199</v>
      </c>
    </row>
    <row r="590" spans="1:18" s="11" customFormat="1" ht="18" x14ac:dyDescent="0.25">
      <c r="A590" s="7" t="s">
        <v>61</v>
      </c>
      <c r="B590" s="8" t="s">
        <v>1276</v>
      </c>
      <c r="C590" s="8" t="s">
        <v>17</v>
      </c>
      <c r="D590" s="8" t="s">
        <v>18</v>
      </c>
      <c r="E590" s="9" t="s">
        <v>1296</v>
      </c>
      <c r="F590" s="8" t="s">
        <v>63</v>
      </c>
      <c r="G590" s="8" t="s">
        <v>64</v>
      </c>
      <c r="H590" s="8" t="s">
        <v>22</v>
      </c>
      <c r="I590" s="8" t="s">
        <v>65</v>
      </c>
      <c r="J590" s="8">
        <v>8.27</v>
      </c>
      <c r="K590" s="4">
        <f t="shared" si="54"/>
        <v>8.27</v>
      </c>
      <c r="L590" s="8" t="s">
        <v>1431</v>
      </c>
      <c r="M590" s="4">
        <f t="shared" si="51"/>
        <v>5551.99</v>
      </c>
      <c r="N590" s="8">
        <v>45.9</v>
      </c>
      <c r="O590" s="4">
        <f t="shared" si="55"/>
        <v>45.9</v>
      </c>
      <c r="P590" s="8">
        <v>447</v>
      </c>
      <c r="Q590" s="8" t="s">
        <v>54</v>
      </c>
      <c r="R590" s="4" t="s">
        <v>199</v>
      </c>
    </row>
    <row r="591" spans="1:18" s="11" customFormat="1" ht="18" x14ac:dyDescent="0.25">
      <c r="A591" s="7" t="s">
        <v>77</v>
      </c>
      <c r="B591" s="8" t="s">
        <v>1276</v>
      </c>
      <c r="C591" s="8" t="s">
        <v>17</v>
      </c>
      <c r="D591" s="8" t="s">
        <v>18</v>
      </c>
      <c r="E591" s="9" t="s">
        <v>1299</v>
      </c>
      <c r="F591" s="8" t="s">
        <v>79</v>
      </c>
      <c r="G591" s="8" t="s">
        <v>80</v>
      </c>
      <c r="H591" s="8" t="s">
        <v>22</v>
      </c>
      <c r="I591" s="8" t="s">
        <v>81</v>
      </c>
      <c r="J591" s="8">
        <v>11.77</v>
      </c>
      <c r="K591" s="4">
        <f t="shared" si="54"/>
        <v>11.77</v>
      </c>
      <c r="L591" s="8" t="s">
        <v>1432</v>
      </c>
      <c r="M591" s="4">
        <f t="shared" si="51"/>
        <v>42494.33</v>
      </c>
      <c r="N591" s="8" t="s">
        <v>84</v>
      </c>
      <c r="O591" s="4">
        <f t="shared" si="55"/>
        <v>500.02</v>
      </c>
      <c r="P591" s="8">
        <v>384</v>
      </c>
      <c r="Q591" s="8" t="s">
        <v>54</v>
      </c>
      <c r="R591" s="4" t="s">
        <v>199</v>
      </c>
    </row>
    <row r="592" spans="1:18" s="11" customFormat="1" ht="18" x14ac:dyDescent="0.25">
      <c r="A592" s="7" t="s">
        <v>77</v>
      </c>
      <c r="B592" s="8" t="s">
        <v>1276</v>
      </c>
      <c r="C592" s="8" t="s">
        <v>17</v>
      </c>
      <c r="D592" s="8" t="s">
        <v>18</v>
      </c>
      <c r="E592" s="9" t="s">
        <v>1303</v>
      </c>
      <c r="F592" s="8" t="s">
        <v>86</v>
      </c>
      <c r="G592" s="8" t="s">
        <v>80</v>
      </c>
      <c r="H592" s="8" t="s">
        <v>31</v>
      </c>
      <c r="I592" s="8" t="s">
        <v>87</v>
      </c>
      <c r="J592" s="8">
        <v>31.58</v>
      </c>
      <c r="K592" s="4">
        <f t="shared" si="54"/>
        <v>31.58</v>
      </c>
      <c r="L592" s="8" t="s">
        <v>1433</v>
      </c>
      <c r="M592" s="4">
        <f t="shared" si="51"/>
        <v>162840.13</v>
      </c>
      <c r="N592" s="8" t="s">
        <v>90</v>
      </c>
      <c r="O592" s="4">
        <f t="shared" si="55"/>
        <v>5143.03</v>
      </c>
      <c r="P592" s="8">
        <v>386</v>
      </c>
      <c r="Q592" s="8" t="s">
        <v>54</v>
      </c>
      <c r="R592" s="4" t="s">
        <v>199</v>
      </c>
    </row>
    <row r="593" spans="1:18" ht="17" x14ac:dyDescent="0.2">
      <c r="A593" s="1" t="s">
        <v>15</v>
      </c>
      <c r="B593" s="2" t="s">
        <v>1276</v>
      </c>
      <c r="C593" s="2" t="s">
        <v>135</v>
      </c>
      <c r="D593" s="2" t="s">
        <v>136</v>
      </c>
      <c r="E593" s="3" t="s">
        <v>1342</v>
      </c>
      <c r="F593" s="2" t="s">
        <v>20</v>
      </c>
      <c r="G593" s="2" t="s">
        <v>21</v>
      </c>
      <c r="H593" s="2" t="s">
        <v>22</v>
      </c>
      <c r="I593" s="2" t="s">
        <v>23</v>
      </c>
      <c r="J593" s="2" t="s">
        <v>1434</v>
      </c>
      <c r="K593" s="4">
        <f>SUBSTITUTE(J593,".","," )*1</f>
        <v>30.23</v>
      </c>
      <c r="L593" s="2" t="s">
        <v>1435</v>
      </c>
      <c r="M593" s="4">
        <f t="shared" si="51"/>
        <v>20969.169999999998</v>
      </c>
      <c r="N593" s="2" t="s">
        <v>26</v>
      </c>
      <c r="O593" s="4">
        <f>SUBSTITUTE(N593,".","," )*1</f>
        <v>633.97</v>
      </c>
      <c r="P593" s="2">
        <v>383</v>
      </c>
      <c r="Q593" s="2" t="s">
        <v>54</v>
      </c>
      <c r="R593" s="2" t="s">
        <v>199</v>
      </c>
    </row>
    <row r="594" spans="1:18" ht="17" x14ac:dyDescent="0.2">
      <c r="A594" s="1" t="s">
        <v>15</v>
      </c>
      <c r="B594" s="2" t="s">
        <v>1276</v>
      </c>
      <c r="C594" s="2" t="s">
        <v>135</v>
      </c>
      <c r="D594" s="2" t="s">
        <v>136</v>
      </c>
      <c r="E594" s="3" t="s">
        <v>1345</v>
      </c>
      <c r="F594" s="2" t="s">
        <v>30</v>
      </c>
      <c r="G594" s="2" t="s">
        <v>21</v>
      </c>
      <c r="H594" s="2" t="s">
        <v>31</v>
      </c>
      <c r="I594" s="2" t="s">
        <v>32</v>
      </c>
      <c r="J594" s="2" t="s">
        <v>1436</v>
      </c>
      <c r="K594" s="4">
        <f t="shared" ref="K594:K619" si="56">SUBSTITUTE(J594,".","," )*1</f>
        <v>29.63</v>
      </c>
      <c r="L594" s="2" t="s">
        <v>1437</v>
      </c>
      <c r="M594" s="4">
        <f t="shared" si="51"/>
        <v>173140.91</v>
      </c>
      <c r="N594" s="2" t="s">
        <v>35</v>
      </c>
      <c r="O594" s="4">
        <f t="shared" ref="O594:O619" si="57">SUBSTITUTE(N594,".","," )*1</f>
        <v>5130.74</v>
      </c>
      <c r="P594" s="2">
        <v>385</v>
      </c>
      <c r="Q594" s="2" t="s">
        <v>127</v>
      </c>
      <c r="R594" s="2" t="s">
        <v>199</v>
      </c>
    </row>
    <row r="595" spans="1:18" ht="17" x14ac:dyDescent="0.2">
      <c r="A595" s="1" t="s">
        <v>37</v>
      </c>
      <c r="B595" s="2" t="s">
        <v>1276</v>
      </c>
      <c r="C595" s="2" t="s">
        <v>135</v>
      </c>
      <c r="D595" s="2" t="s">
        <v>136</v>
      </c>
      <c r="E595" s="3" t="s">
        <v>1348</v>
      </c>
      <c r="F595" s="2" t="s">
        <v>39</v>
      </c>
      <c r="G595" s="2" t="s">
        <v>21</v>
      </c>
      <c r="H595" s="2" t="s">
        <v>40</v>
      </c>
      <c r="I595" s="2" t="s">
        <v>41</v>
      </c>
      <c r="J595" s="2" t="s">
        <v>1438</v>
      </c>
      <c r="K595" s="4">
        <f t="shared" si="56"/>
        <v>240.28</v>
      </c>
      <c r="L595" s="2" t="s">
        <v>1439</v>
      </c>
      <c r="M595" s="4">
        <f t="shared" si="51"/>
        <v>84912.46</v>
      </c>
      <c r="N595" s="2" t="s">
        <v>44</v>
      </c>
      <c r="O595" s="4">
        <f t="shared" si="57"/>
        <v>20403.05</v>
      </c>
      <c r="P595" s="2">
        <v>387</v>
      </c>
      <c r="Q595" s="2" t="s">
        <v>127</v>
      </c>
      <c r="R595" s="2" t="s">
        <v>199</v>
      </c>
    </row>
    <row r="596" spans="1:18" ht="17" x14ac:dyDescent="0.2">
      <c r="A596" s="1" t="s">
        <v>46</v>
      </c>
      <c r="B596" s="2" t="s">
        <v>1276</v>
      </c>
      <c r="C596" s="2" t="s">
        <v>135</v>
      </c>
      <c r="D596" s="2" t="s">
        <v>136</v>
      </c>
      <c r="E596" s="3" t="s">
        <v>1352</v>
      </c>
      <c r="F596" s="2" t="s">
        <v>48</v>
      </c>
      <c r="G596" s="2" t="s">
        <v>49</v>
      </c>
      <c r="H596" s="2" t="s">
        <v>22</v>
      </c>
      <c r="I596" s="2" t="s">
        <v>50</v>
      </c>
      <c r="J596" s="2" t="s">
        <v>1440</v>
      </c>
      <c r="K596" s="4">
        <f t="shared" si="56"/>
        <v>54.5</v>
      </c>
      <c r="L596" s="2" t="s">
        <v>1441</v>
      </c>
      <c r="M596" s="4">
        <f t="shared" si="51"/>
        <v>9518.9</v>
      </c>
      <c r="N596" s="2" t="s">
        <v>53</v>
      </c>
      <c r="O596" s="4">
        <f t="shared" si="57"/>
        <v>518.78</v>
      </c>
      <c r="P596" s="2">
        <v>384</v>
      </c>
      <c r="Q596" s="2" t="s">
        <v>54</v>
      </c>
      <c r="R596" s="2" t="s">
        <v>199</v>
      </c>
    </row>
    <row r="597" spans="1:18" ht="17" x14ac:dyDescent="0.2">
      <c r="A597" s="1" t="s">
        <v>46</v>
      </c>
      <c r="B597" s="2" t="s">
        <v>1276</v>
      </c>
      <c r="C597" s="2" t="s">
        <v>135</v>
      </c>
      <c r="D597" s="2" t="s">
        <v>136</v>
      </c>
      <c r="E597" s="3" t="s">
        <v>1355</v>
      </c>
      <c r="F597" s="2" t="s">
        <v>56</v>
      </c>
      <c r="G597" s="2" t="s">
        <v>49</v>
      </c>
      <c r="H597" s="2" t="s">
        <v>31</v>
      </c>
      <c r="I597" s="2" t="s">
        <v>57</v>
      </c>
      <c r="J597" s="2" t="s">
        <v>1442</v>
      </c>
      <c r="K597" s="4">
        <f t="shared" si="56"/>
        <v>90.93</v>
      </c>
      <c r="L597" s="2" t="s">
        <v>1443</v>
      </c>
      <c r="M597" s="4">
        <f t="shared" si="51"/>
        <v>66395.429999999993</v>
      </c>
      <c r="N597" s="2" t="s">
        <v>60</v>
      </c>
      <c r="O597" s="4">
        <f t="shared" si="57"/>
        <v>6037.56</v>
      </c>
      <c r="P597" s="2">
        <v>386</v>
      </c>
      <c r="Q597" s="2" t="s">
        <v>54</v>
      </c>
      <c r="R597" s="2" t="s">
        <v>199</v>
      </c>
    </row>
    <row r="598" spans="1:18" ht="17" x14ac:dyDescent="0.2">
      <c r="A598" s="1" t="s">
        <v>69</v>
      </c>
      <c r="B598" s="2" t="s">
        <v>1276</v>
      </c>
      <c r="C598" s="2" t="s">
        <v>135</v>
      </c>
      <c r="D598" s="2" t="s">
        <v>136</v>
      </c>
      <c r="E598" s="3" t="s">
        <v>1358</v>
      </c>
      <c r="F598" s="2" t="s">
        <v>71</v>
      </c>
      <c r="G598" s="2" t="s">
        <v>49</v>
      </c>
      <c r="H598" s="2" t="s">
        <v>40</v>
      </c>
      <c r="I598" s="2" t="s">
        <v>72</v>
      </c>
      <c r="J598" s="2" t="s">
        <v>1444</v>
      </c>
      <c r="K598" s="4">
        <f t="shared" si="56"/>
        <v>600.88</v>
      </c>
      <c r="L598" s="2" t="s">
        <v>1445</v>
      </c>
      <c r="M598" s="4">
        <f t="shared" si="51"/>
        <v>25846.84</v>
      </c>
      <c r="N598" s="2" t="s">
        <v>75</v>
      </c>
      <c r="O598" s="4">
        <f t="shared" si="57"/>
        <v>15530.94</v>
      </c>
      <c r="P598" s="2">
        <v>387</v>
      </c>
      <c r="Q598" s="2" t="s">
        <v>54</v>
      </c>
      <c r="R598" s="2" t="s">
        <v>199</v>
      </c>
    </row>
    <row r="599" spans="1:18" ht="17" x14ac:dyDescent="0.2">
      <c r="A599" s="1" t="s">
        <v>61</v>
      </c>
      <c r="B599" s="2" t="s">
        <v>1276</v>
      </c>
      <c r="C599" s="2" t="s">
        <v>135</v>
      </c>
      <c r="D599" s="2" t="s">
        <v>136</v>
      </c>
      <c r="E599" s="3" t="s">
        <v>1361</v>
      </c>
      <c r="F599" s="2" t="s">
        <v>63</v>
      </c>
      <c r="G599" s="2" t="s">
        <v>64</v>
      </c>
      <c r="H599" s="2" t="s">
        <v>22</v>
      </c>
      <c r="I599" s="2" t="s">
        <v>65</v>
      </c>
      <c r="J599" s="2" t="s">
        <v>1446</v>
      </c>
      <c r="K599" s="4">
        <f t="shared" si="56"/>
        <v>48.2</v>
      </c>
      <c r="L599" s="2" t="s">
        <v>1447</v>
      </c>
      <c r="M599" s="4">
        <f t="shared" ref="M599:M662" si="58">SUBSTITUTE(L599,".","," )*1</f>
        <v>952.21</v>
      </c>
      <c r="N599" s="2" t="s">
        <v>68</v>
      </c>
      <c r="O599" s="4">
        <f t="shared" si="57"/>
        <v>45.9</v>
      </c>
      <c r="P599" s="2">
        <v>447</v>
      </c>
      <c r="Q599" s="2" t="s">
        <v>54</v>
      </c>
      <c r="R599" s="2" t="s">
        <v>199</v>
      </c>
    </row>
    <row r="600" spans="1:18" ht="17" x14ac:dyDescent="0.2">
      <c r="A600" s="1" t="s">
        <v>77</v>
      </c>
      <c r="B600" s="2" t="s">
        <v>1276</v>
      </c>
      <c r="C600" s="2" t="s">
        <v>135</v>
      </c>
      <c r="D600" s="2" t="s">
        <v>136</v>
      </c>
      <c r="E600" s="3" t="s">
        <v>1364</v>
      </c>
      <c r="F600" s="2" t="s">
        <v>79</v>
      </c>
      <c r="G600" s="2" t="s">
        <v>80</v>
      </c>
      <c r="H600" s="2" t="s">
        <v>22</v>
      </c>
      <c r="I600" s="2" t="s">
        <v>81</v>
      </c>
      <c r="J600" s="2" t="s">
        <v>1448</v>
      </c>
      <c r="K600" s="4">
        <f t="shared" si="56"/>
        <v>22.2</v>
      </c>
      <c r="L600" s="2" t="s">
        <v>1449</v>
      </c>
      <c r="M600" s="4">
        <f t="shared" si="58"/>
        <v>22523.27</v>
      </c>
      <c r="N600" s="2" t="s">
        <v>84</v>
      </c>
      <c r="O600" s="4">
        <f t="shared" si="57"/>
        <v>500.02</v>
      </c>
      <c r="P600" s="2">
        <v>384</v>
      </c>
      <c r="Q600" s="2" t="s">
        <v>54</v>
      </c>
      <c r="R600" s="2" t="s">
        <v>199</v>
      </c>
    </row>
    <row r="601" spans="1:18" ht="17" x14ac:dyDescent="0.2">
      <c r="A601" s="1" t="s">
        <v>77</v>
      </c>
      <c r="B601" s="2" t="s">
        <v>1276</v>
      </c>
      <c r="C601" s="2" t="s">
        <v>135</v>
      </c>
      <c r="D601" s="2" t="s">
        <v>136</v>
      </c>
      <c r="E601" s="3" t="s">
        <v>1367</v>
      </c>
      <c r="F601" s="2" t="s">
        <v>86</v>
      </c>
      <c r="G601" s="2" t="s">
        <v>80</v>
      </c>
      <c r="H601" s="2" t="s">
        <v>31</v>
      </c>
      <c r="I601" s="2" t="s">
        <v>87</v>
      </c>
      <c r="J601" s="2" t="s">
        <v>1450</v>
      </c>
      <c r="K601" s="4">
        <f t="shared" si="56"/>
        <v>45.6</v>
      </c>
      <c r="L601" s="2" t="s">
        <v>1451</v>
      </c>
      <c r="M601" s="4">
        <f t="shared" si="58"/>
        <v>112785.84</v>
      </c>
      <c r="N601" s="2" t="s">
        <v>90</v>
      </c>
      <c r="O601" s="4">
        <f t="shared" si="57"/>
        <v>5143.03</v>
      </c>
      <c r="P601" s="2">
        <v>386</v>
      </c>
      <c r="Q601" s="2" t="s">
        <v>127</v>
      </c>
      <c r="R601" s="2" t="s">
        <v>199</v>
      </c>
    </row>
    <row r="602" spans="1:18" ht="17" x14ac:dyDescent="0.2">
      <c r="A602" s="1" t="s">
        <v>15</v>
      </c>
      <c r="B602" s="2" t="s">
        <v>1276</v>
      </c>
      <c r="C602" s="2" t="s">
        <v>135</v>
      </c>
      <c r="D602" s="2" t="s">
        <v>136</v>
      </c>
      <c r="E602" s="3" t="s">
        <v>1342</v>
      </c>
      <c r="F602" s="2" t="s">
        <v>20</v>
      </c>
      <c r="G602" s="2" t="s">
        <v>21</v>
      </c>
      <c r="H602" s="2" t="s">
        <v>22</v>
      </c>
      <c r="I602" s="2" t="s">
        <v>23</v>
      </c>
      <c r="J602" s="2" t="s">
        <v>1452</v>
      </c>
      <c r="K602" s="4">
        <f t="shared" si="56"/>
        <v>23.6</v>
      </c>
      <c r="L602" s="2" t="s">
        <v>1453</v>
      </c>
      <c r="M602" s="4">
        <f t="shared" si="58"/>
        <v>26863.040000000001</v>
      </c>
      <c r="N602" s="2" t="s">
        <v>26</v>
      </c>
      <c r="O602" s="4">
        <f t="shared" si="57"/>
        <v>633.97</v>
      </c>
      <c r="P602" s="2">
        <v>383</v>
      </c>
      <c r="Q602" s="2" t="s">
        <v>54</v>
      </c>
      <c r="R602" s="2" t="s">
        <v>199</v>
      </c>
    </row>
    <row r="603" spans="1:18" ht="17" x14ac:dyDescent="0.2">
      <c r="A603" s="1" t="s">
        <v>15</v>
      </c>
      <c r="B603" s="2" t="s">
        <v>1276</v>
      </c>
      <c r="C603" s="2" t="s">
        <v>135</v>
      </c>
      <c r="D603" s="2" t="s">
        <v>136</v>
      </c>
      <c r="E603" s="3" t="s">
        <v>1345</v>
      </c>
      <c r="F603" s="2" t="s">
        <v>30</v>
      </c>
      <c r="G603" s="2" t="s">
        <v>21</v>
      </c>
      <c r="H603" s="2" t="s">
        <v>31</v>
      </c>
      <c r="I603" s="2" t="s">
        <v>32</v>
      </c>
      <c r="J603" s="2" t="s">
        <v>1454</v>
      </c>
      <c r="K603" s="4">
        <f t="shared" si="56"/>
        <v>56.85</v>
      </c>
      <c r="L603" s="2" t="s">
        <v>1455</v>
      </c>
      <c r="M603" s="4">
        <f t="shared" si="58"/>
        <v>90250.52</v>
      </c>
      <c r="N603" s="2" t="s">
        <v>35</v>
      </c>
      <c r="O603" s="4">
        <f t="shared" si="57"/>
        <v>5130.74</v>
      </c>
      <c r="P603" s="2">
        <v>385</v>
      </c>
      <c r="Q603" s="2" t="s">
        <v>149</v>
      </c>
      <c r="R603" s="2" t="s">
        <v>199</v>
      </c>
    </row>
    <row r="604" spans="1:18" ht="17" x14ac:dyDescent="0.2">
      <c r="A604" s="1" t="s">
        <v>37</v>
      </c>
      <c r="B604" s="2" t="s">
        <v>1276</v>
      </c>
      <c r="C604" s="2" t="s">
        <v>135</v>
      </c>
      <c r="D604" s="2" t="s">
        <v>136</v>
      </c>
      <c r="E604" s="3" t="s">
        <v>1348</v>
      </c>
      <c r="F604" s="2" t="s">
        <v>39</v>
      </c>
      <c r="G604" s="2" t="s">
        <v>21</v>
      </c>
      <c r="H604" s="2" t="s">
        <v>40</v>
      </c>
      <c r="I604" s="2" t="s">
        <v>41</v>
      </c>
      <c r="J604" s="2" t="s">
        <v>1456</v>
      </c>
      <c r="K604" s="4">
        <f t="shared" si="56"/>
        <v>285.77</v>
      </c>
      <c r="L604" s="2" t="s">
        <v>1457</v>
      </c>
      <c r="M604" s="4">
        <f t="shared" si="58"/>
        <v>71397.58</v>
      </c>
      <c r="N604" s="2" t="s">
        <v>44</v>
      </c>
      <c r="O604" s="4">
        <f t="shared" si="57"/>
        <v>20403.05</v>
      </c>
      <c r="P604" s="2">
        <v>387</v>
      </c>
      <c r="Q604" s="2" t="s">
        <v>54</v>
      </c>
      <c r="R604" s="2" t="s">
        <v>199</v>
      </c>
    </row>
    <row r="605" spans="1:18" ht="17" x14ac:dyDescent="0.2">
      <c r="A605" s="1" t="s">
        <v>46</v>
      </c>
      <c r="B605" s="2" t="s">
        <v>1276</v>
      </c>
      <c r="C605" s="2" t="s">
        <v>135</v>
      </c>
      <c r="D605" s="2" t="s">
        <v>136</v>
      </c>
      <c r="E605" s="3" t="s">
        <v>1352</v>
      </c>
      <c r="F605" s="2" t="s">
        <v>48</v>
      </c>
      <c r="G605" s="2" t="s">
        <v>49</v>
      </c>
      <c r="H605" s="2" t="s">
        <v>22</v>
      </c>
      <c r="I605" s="2" t="s">
        <v>50</v>
      </c>
      <c r="J605" s="2" t="s">
        <v>1458</v>
      </c>
      <c r="K605" s="4">
        <f t="shared" si="56"/>
        <v>25.52</v>
      </c>
      <c r="L605" s="2" t="s">
        <v>1459</v>
      </c>
      <c r="M605" s="4">
        <f t="shared" si="58"/>
        <v>20331.04</v>
      </c>
      <c r="N605" s="2" t="s">
        <v>53</v>
      </c>
      <c r="O605" s="4">
        <f t="shared" si="57"/>
        <v>518.78</v>
      </c>
      <c r="P605" s="2">
        <v>384</v>
      </c>
      <c r="Q605" s="2" t="s">
        <v>54</v>
      </c>
      <c r="R605" s="2" t="s">
        <v>199</v>
      </c>
    </row>
    <row r="606" spans="1:18" ht="17" x14ac:dyDescent="0.2">
      <c r="A606" s="1" t="s">
        <v>46</v>
      </c>
      <c r="B606" s="2" t="s">
        <v>1276</v>
      </c>
      <c r="C606" s="2" t="s">
        <v>135</v>
      </c>
      <c r="D606" s="2" t="s">
        <v>136</v>
      </c>
      <c r="E606" s="3" t="s">
        <v>1355</v>
      </c>
      <c r="F606" s="2" t="s">
        <v>56</v>
      </c>
      <c r="G606" s="2" t="s">
        <v>49</v>
      </c>
      <c r="H606" s="2" t="s">
        <v>31</v>
      </c>
      <c r="I606" s="2" t="s">
        <v>57</v>
      </c>
      <c r="J606" s="2" t="s">
        <v>1460</v>
      </c>
      <c r="K606" s="4">
        <f t="shared" si="56"/>
        <v>65.900000000000006</v>
      </c>
      <c r="L606" s="2" t="s">
        <v>1461</v>
      </c>
      <c r="M606" s="4">
        <f t="shared" si="58"/>
        <v>91616.960000000006</v>
      </c>
      <c r="N606" s="2" t="s">
        <v>60</v>
      </c>
      <c r="O606" s="4">
        <f t="shared" si="57"/>
        <v>6037.56</v>
      </c>
      <c r="P606" s="2">
        <v>386</v>
      </c>
      <c r="Q606" s="2" t="s">
        <v>127</v>
      </c>
      <c r="R606" s="2" t="s">
        <v>199</v>
      </c>
    </row>
    <row r="607" spans="1:18" ht="17" x14ac:dyDescent="0.2">
      <c r="A607" s="1" t="s">
        <v>69</v>
      </c>
      <c r="B607" s="2" t="s">
        <v>1276</v>
      </c>
      <c r="C607" s="2" t="s">
        <v>135</v>
      </c>
      <c r="D607" s="2" t="s">
        <v>136</v>
      </c>
      <c r="E607" s="3" t="s">
        <v>1358</v>
      </c>
      <c r="F607" s="2" t="s">
        <v>71</v>
      </c>
      <c r="G607" s="2" t="s">
        <v>49</v>
      </c>
      <c r="H607" s="2" t="s">
        <v>40</v>
      </c>
      <c r="I607" s="2" t="s">
        <v>72</v>
      </c>
      <c r="J607" s="2" t="s">
        <v>1462</v>
      </c>
      <c r="K607" s="4">
        <f t="shared" si="56"/>
        <v>172.37</v>
      </c>
      <c r="L607" s="2" t="s">
        <v>1463</v>
      </c>
      <c r="M607" s="4">
        <f t="shared" si="58"/>
        <v>90104.05</v>
      </c>
      <c r="N607" s="2" t="s">
        <v>75</v>
      </c>
      <c r="O607" s="4">
        <f t="shared" si="57"/>
        <v>15530.94</v>
      </c>
      <c r="P607" s="2">
        <v>387</v>
      </c>
      <c r="Q607" s="2" t="s">
        <v>54</v>
      </c>
      <c r="R607" s="2" t="s">
        <v>199</v>
      </c>
    </row>
    <row r="608" spans="1:18" ht="17" x14ac:dyDescent="0.2">
      <c r="A608" s="1" t="s">
        <v>61</v>
      </c>
      <c r="B608" s="2" t="s">
        <v>1276</v>
      </c>
      <c r="C608" s="2" t="s">
        <v>135</v>
      </c>
      <c r="D608" s="2" t="s">
        <v>136</v>
      </c>
      <c r="E608" s="3" t="s">
        <v>1361</v>
      </c>
      <c r="F608" s="2" t="s">
        <v>63</v>
      </c>
      <c r="G608" s="2" t="s">
        <v>64</v>
      </c>
      <c r="H608" s="2" t="s">
        <v>22</v>
      </c>
      <c r="I608" s="2" t="s">
        <v>65</v>
      </c>
      <c r="J608" s="2" t="s">
        <v>1464</v>
      </c>
      <c r="K608" s="4">
        <f t="shared" si="56"/>
        <v>10.82</v>
      </c>
      <c r="L608" s="2" t="s">
        <v>1465</v>
      </c>
      <c r="M608" s="4">
        <f t="shared" si="58"/>
        <v>4243.13</v>
      </c>
      <c r="N608" s="2" t="s">
        <v>68</v>
      </c>
      <c r="O608" s="4">
        <f t="shared" si="57"/>
        <v>45.9</v>
      </c>
      <c r="P608" s="2">
        <v>447</v>
      </c>
      <c r="Q608" s="2" t="s">
        <v>54</v>
      </c>
      <c r="R608" s="2" t="s">
        <v>199</v>
      </c>
    </row>
    <row r="609" spans="1:18" ht="17" x14ac:dyDescent="0.2">
      <c r="A609" s="1" t="s">
        <v>77</v>
      </c>
      <c r="B609" s="2" t="s">
        <v>1276</v>
      </c>
      <c r="C609" s="2" t="s">
        <v>135</v>
      </c>
      <c r="D609" s="2" t="s">
        <v>136</v>
      </c>
      <c r="E609" s="3" t="s">
        <v>1364</v>
      </c>
      <c r="F609" s="2" t="s">
        <v>79</v>
      </c>
      <c r="G609" s="2" t="s">
        <v>80</v>
      </c>
      <c r="H609" s="2" t="s">
        <v>22</v>
      </c>
      <c r="I609" s="2" t="s">
        <v>81</v>
      </c>
      <c r="J609" s="2" t="s">
        <v>1466</v>
      </c>
      <c r="K609" s="4">
        <f t="shared" si="56"/>
        <v>25.8</v>
      </c>
      <c r="L609" s="2" t="s">
        <v>1467</v>
      </c>
      <c r="M609" s="4">
        <f t="shared" si="58"/>
        <v>19380.490000000002</v>
      </c>
      <c r="N609" s="2" t="s">
        <v>84</v>
      </c>
      <c r="O609" s="4">
        <f t="shared" si="57"/>
        <v>500.02</v>
      </c>
      <c r="P609" s="2">
        <v>384</v>
      </c>
      <c r="Q609" s="2" t="s">
        <v>54</v>
      </c>
      <c r="R609" s="2" t="s">
        <v>199</v>
      </c>
    </row>
    <row r="610" spans="1:18" ht="17" x14ac:dyDescent="0.2">
      <c r="A610" s="1" t="s">
        <v>77</v>
      </c>
      <c r="B610" s="2" t="s">
        <v>1276</v>
      </c>
      <c r="C610" s="2" t="s">
        <v>135</v>
      </c>
      <c r="D610" s="2" t="s">
        <v>136</v>
      </c>
      <c r="E610" s="3" t="s">
        <v>1367</v>
      </c>
      <c r="F610" s="2" t="s">
        <v>86</v>
      </c>
      <c r="G610" s="2" t="s">
        <v>80</v>
      </c>
      <c r="H610" s="2" t="s">
        <v>31</v>
      </c>
      <c r="I610" s="2" t="s">
        <v>87</v>
      </c>
      <c r="J610" s="2" t="s">
        <v>1468</v>
      </c>
      <c r="K610" s="4">
        <f t="shared" si="56"/>
        <v>20.27</v>
      </c>
      <c r="L610" s="2" t="s">
        <v>1469</v>
      </c>
      <c r="M610" s="4">
        <f t="shared" si="58"/>
        <v>253768.13</v>
      </c>
      <c r="N610" s="2" t="s">
        <v>90</v>
      </c>
      <c r="O610" s="4">
        <f t="shared" si="57"/>
        <v>5143.03</v>
      </c>
      <c r="P610" s="2">
        <v>386</v>
      </c>
      <c r="Q610" s="2" t="s">
        <v>54</v>
      </c>
      <c r="R610" s="2" t="s">
        <v>199</v>
      </c>
    </row>
    <row r="611" spans="1:18" ht="17" x14ac:dyDescent="0.2">
      <c r="A611" s="1" t="s">
        <v>15</v>
      </c>
      <c r="B611" s="2" t="s">
        <v>1276</v>
      </c>
      <c r="C611" s="2" t="s">
        <v>135</v>
      </c>
      <c r="D611" s="2" t="s">
        <v>136</v>
      </c>
      <c r="E611" s="3" t="s">
        <v>1342</v>
      </c>
      <c r="F611" s="2" t="s">
        <v>20</v>
      </c>
      <c r="G611" s="2" t="s">
        <v>21</v>
      </c>
      <c r="H611" s="2" t="s">
        <v>22</v>
      </c>
      <c r="I611" s="2" t="s">
        <v>23</v>
      </c>
      <c r="J611" s="2" t="s">
        <v>1470</v>
      </c>
      <c r="K611" s="4">
        <f t="shared" si="56"/>
        <v>35.43</v>
      </c>
      <c r="L611" s="2" t="s">
        <v>1471</v>
      </c>
      <c r="M611" s="4">
        <f t="shared" si="58"/>
        <v>17891.849999999999</v>
      </c>
      <c r="N611" s="2" t="s">
        <v>26</v>
      </c>
      <c r="O611" s="4">
        <f t="shared" si="57"/>
        <v>633.97</v>
      </c>
      <c r="P611" s="2">
        <v>383</v>
      </c>
      <c r="Q611" s="2" t="s">
        <v>54</v>
      </c>
      <c r="R611" s="2" t="s">
        <v>199</v>
      </c>
    </row>
    <row r="612" spans="1:18" ht="17" x14ac:dyDescent="0.2">
      <c r="A612" s="1" t="s">
        <v>15</v>
      </c>
      <c r="B612" s="2" t="s">
        <v>1276</v>
      </c>
      <c r="C612" s="2" t="s">
        <v>135</v>
      </c>
      <c r="D612" s="2" t="s">
        <v>136</v>
      </c>
      <c r="E612" s="3" t="s">
        <v>1345</v>
      </c>
      <c r="F612" s="2" t="s">
        <v>30</v>
      </c>
      <c r="G612" s="2" t="s">
        <v>21</v>
      </c>
      <c r="H612" s="2" t="s">
        <v>31</v>
      </c>
      <c r="I612" s="2" t="s">
        <v>32</v>
      </c>
      <c r="J612" s="2" t="s">
        <v>1472</v>
      </c>
      <c r="K612" s="4">
        <f t="shared" si="56"/>
        <v>42.3</v>
      </c>
      <c r="L612" s="2" t="s">
        <v>1473</v>
      </c>
      <c r="M612" s="4">
        <f t="shared" si="58"/>
        <v>121294.14</v>
      </c>
      <c r="N612" s="2" t="s">
        <v>35</v>
      </c>
      <c r="O612" s="4">
        <f t="shared" si="57"/>
        <v>5130.74</v>
      </c>
      <c r="P612" s="2">
        <v>385</v>
      </c>
      <c r="Q612" s="2" t="s">
        <v>54</v>
      </c>
      <c r="R612" s="2" t="s">
        <v>199</v>
      </c>
    </row>
    <row r="613" spans="1:18" ht="17" x14ac:dyDescent="0.2">
      <c r="A613" s="1" t="s">
        <v>37</v>
      </c>
      <c r="B613" s="2" t="s">
        <v>1276</v>
      </c>
      <c r="C613" s="2" t="s">
        <v>135</v>
      </c>
      <c r="D613" s="2" t="s">
        <v>136</v>
      </c>
      <c r="E613" s="3" t="s">
        <v>1348</v>
      </c>
      <c r="F613" s="2" t="s">
        <v>39</v>
      </c>
      <c r="G613" s="2" t="s">
        <v>21</v>
      </c>
      <c r="H613" s="2" t="s">
        <v>40</v>
      </c>
      <c r="I613" s="2" t="s">
        <v>41</v>
      </c>
      <c r="J613" s="2" t="s">
        <v>1474</v>
      </c>
      <c r="K613" s="4">
        <f t="shared" si="56"/>
        <v>246.48</v>
      </c>
      <c r="L613" s="2" t="s">
        <v>1475</v>
      </c>
      <c r="M613" s="4">
        <f t="shared" si="58"/>
        <v>82776.59</v>
      </c>
      <c r="N613" s="2" t="s">
        <v>44</v>
      </c>
      <c r="O613" s="4">
        <f t="shared" si="57"/>
        <v>20403.05</v>
      </c>
      <c r="P613" s="2">
        <v>387</v>
      </c>
      <c r="Q613" s="2" t="s">
        <v>453</v>
      </c>
      <c r="R613" s="2" t="s">
        <v>199</v>
      </c>
    </row>
    <row r="614" spans="1:18" ht="17" x14ac:dyDescent="0.2">
      <c r="A614" s="1" t="s">
        <v>46</v>
      </c>
      <c r="B614" s="2" t="s">
        <v>1276</v>
      </c>
      <c r="C614" s="2" t="s">
        <v>135</v>
      </c>
      <c r="D614" s="2" t="s">
        <v>136</v>
      </c>
      <c r="E614" s="3" t="s">
        <v>1352</v>
      </c>
      <c r="F614" s="2" t="s">
        <v>48</v>
      </c>
      <c r="G614" s="2" t="s">
        <v>49</v>
      </c>
      <c r="H614" s="2" t="s">
        <v>22</v>
      </c>
      <c r="I614" s="2" t="s">
        <v>50</v>
      </c>
      <c r="J614" s="2" t="s">
        <v>1476</v>
      </c>
      <c r="K614" s="4">
        <f t="shared" si="56"/>
        <v>25.97</v>
      </c>
      <c r="L614" s="2" t="s">
        <v>1477</v>
      </c>
      <c r="M614" s="4">
        <f t="shared" si="58"/>
        <v>19978.7</v>
      </c>
      <c r="N614" s="2" t="s">
        <v>53</v>
      </c>
      <c r="O614" s="4">
        <f t="shared" si="57"/>
        <v>518.78</v>
      </c>
      <c r="P614" s="2">
        <v>384</v>
      </c>
      <c r="Q614" s="2" t="s">
        <v>54</v>
      </c>
      <c r="R614" s="2" t="s">
        <v>199</v>
      </c>
    </row>
    <row r="615" spans="1:18" ht="17" x14ac:dyDescent="0.2">
      <c r="A615" s="1" t="s">
        <v>46</v>
      </c>
      <c r="B615" s="2" t="s">
        <v>1276</v>
      </c>
      <c r="C615" s="2" t="s">
        <v>135</v>
      </c>
      <c r="D615" s="2" t="s">
        <v>136</v>
      </c>
      <c r="E615" s="3" t="s">
        <v>1355</v>
      </c>
      <c r="F615" s="2" t="s">
        <v>56</v>
      </c>
      <c r="G615" s="2" t="s">
        <v>49</v>
      </c>
      <c r="H615" s="2" t="s">
        <v>31</v>
      </c>
      <c r="I615" s="2" t="s">
        <v>57</v>
      </c>
      <c r="J615" s="2" t="s">
        <v>1478</v>
      </c>
      <c r="K615" s="4">
        <f t="shared" si="56"/>
        <v>101.8</v>
      </c>
      <c r="L615" s="2" t="s">
        <v>1479</v>
      </c>
      <c r="M615" s="4">
        <f t="shared" si="58"/>
        <v>59308.03</v>
      </c>
      <c r="N615" s="2" t="s">
        <v>60</v>
      </c>
      <c r="O615" s="4">
        <f t="shared" si="57"/>
        <v>6037.56</v>
      </c>
      <c r="P615" s="2">
        <v>386</v>
      </c>
      <c r="Q615" s="2" t="s">
        <v>54</v>
      </c>
      <c r="R615" s="2" t="s">
        <v>199</v>
      </c>
    </row>
    <row r="616" spans="1:18" ht="17" x14ac:dyDescent="0.2">
      <c r="A616" s="1" t="s">
        <v>69</v>
      </c>
      <c r="B616" s="2" t="s">
        <v>1276</v>
      </c>
      <c r="C616" s="2" t="s">
        <v>135</v>
      </c>
      <c r="D616" s="2" t="s">
        <v>136</v>
      </c>
      <c r="E616" s="3" t="s">
        <v>1358</v>
      </c>
      <c r="F616" s="2" t="s">
        <v>71</v>
      </c>
      <c r="G616" s="2" t="s">
        <v>49</v>
      </c>
      <c r="H616" s="2" t="s">
        <v>40</v>
      </c>
      <c r="I616" s="2" t="s">
        <v>72</v>
      </c>
      <c r="J616" s="2" t="s">
        <v>1480</v>
      </c>
      <c r="K616" s="4">
        <f t="shared" si="56"/>
        <v>118.83</v>
      </c>
      <c r="L616" s="2" t="s">
        <v>1481</v>
      </c>
      <c r="M616" s="4">
        <f t="shared" si="58"/>
        <v>130695.11</v>
      </c>
      <c r="N616" s="2" t="s">
        <v>75</v>
      </c>
      <c r="O616" s="4">
        <f t="shared" si="57"/>
        <v>15530.94</v>
      </c>
      <c r="P616" s="2">
        <v>387</v>
      </c>
      <c r="Q616" s="2" t="s">
        <v>54</v>
      </c>
      <c r="R616" s="2" t="s">
        <v>199</v>
      </c>
    </row>
    <row r="617" spans="1:18" ht="17" x14ac:dyDescent="0.2">
      <c r="A617" s="1" t="s">
        <v>61</v>
      </c>
      <c r="B617" s="2" t="s">
        <v>1276</v>
      </c>
      <c r="C617" s="2" t="s">
        <v>135</v>
      </c>
      <c r="D617" s="2" t="s">
        <v>136</v>
      </c>
      <c r="E617" s="3" t="s">
        <v>1361</v>
      </c>
      <c r="F617" s="2" t="s">
        <v>63</v>
      </c>
      <c r="G617" s="2" t="s">
        <v>64</v>
      </c>
      <c r="H617" s="2" t="s">
        <v>22</v>
      </c>
      <c r="I617" s="2" t="s">
        <v>65</v>
      </c>
      <c r="J617" s="2" t="s">
        <v>1482</v>
      </c>
      <c r="K617" s="4">
        <f t="shared" si="56"/>
        <v>12.82</v>
      </c>
      <c r="L617" s="2" t="s">
        <v>1483</v>
      </c>
      <c r="M617" s="4">
        <f t="shared" si="58"/>
        <v>3581</v>
      </c>
      <c r="N617" s="2" t="s">
        <v>68</v>
      </c>
      <c r="O617" s="4">
        <f t="shared" si="57"/>
        <v>45.9</v>
      </c>
      <c r="P617" s="2">
        <v>447</v>
      </c>
      <c r="Q617" s="2" t="s">
        <v>54</v>
      </c>
      <c r="R617" s="2" t="s">
        <v>199</v>
      </c>
    </row>
    <row r="618" spans="1:18" ht="17" x14ac:dyDescent="0.2">
      <c r="A618" s="1" t="s">
        <v>77</v>
      </c>
      <c r="B618" s="2" t="s">
        <v>1276</v>
      </c>
      <c r="C618" s="2" t="s">
        <v>135</v>
      </c>
      <c r="D618" s="2" t="s">
        <v>136</v>
      </c>
      <c r="E618" s="3" t="s">
        <v>1364</v>
      </c>
      <c r="F618" s="2" t="s">
        <v>79</v>
      </c>
      <c r="G618" s="2" t="s">
        <v>80</v>
      </c>
      <c r="H618" s="2" t="s">
        <v>22</v>
      </c>
      <c r="I618" s="2" t="s">
        <v>81</v>
      </c>
      <c r="J618" s="2" t="s">
        <v>1484</v>
      </c>
      <c r="K618" s="4">
        <f t="shared" si="56"/>
        <v>25.5</v>
      </c>
      <c r="L618" s="2" t="s">
        <v>1485</v>
      </c>
      <c r="M618" s="4">
        <f t="shared" si="58"/>
        <v>19608.490000000002</v>
      </c>
      <c r="N618" s="2" t="s">
        <v>84</v>
      </c>
      <c r="O618" s="4">
        <f t="shared" si="57"/>
        <v>500.02</v>
      </c>
      <c r="P618" s="2">
        <v>384</v>
      </c>
      <c r="Q618" s="2" t="s">
        <v>54</v>
      </c>
      <c r="R618" s="2" t="s">
        <v>199</v>
      </c>
    </row>
    <row r="619" spans="1:18" ht="17" x14ac:dyDescent="0.2">
      <c r="A619" s="1" t="s">
        <v>77</v>
      </c>
      <c r="B619" s="2" t="s">
        <v>1276</v>
      </c>
      <c r="C619" s="2" t="s">
        <v>135</v>
      </c>
      <c r="D619" s="2" t="s">
        <v>136</v>
      </c>
      <c r="E619" s="3" t="s">
        <v>1367</v>
      </c>
      <c r="F619" s="2" t="s">
        <v>86</v>
      </c>
      <c r="G619" s="2" t="s">
        <v>80</v>
      </c>
      <c r="H619" s="2" t="s">
        <v>31</v>
      </c>
      <c r="I619" s="2" t="s">
        <v>87</v>
      </c>
      <c r="J619" s="2" t="s">
        <v>1486</v>
      </c>
      <c r="K619" s="4">
        <f t="shared" si="56"/>
        <v>52.9</v>
      </c>
      <c r="L619" s="2" t="s">
        <v>1487</v>
      </c>
      <c r="M619" s="4">
        <f t="shared" si="58"/>
        <v>97221.82</v>
      </c>
      <c r="N619" s="2" t="s">
        <v>90</v>
      </c>
      <c r="O619" s="4">
        <f t="shared" si="57"/>
        <v>5143.03</v>
      </c>
      <c r="P619" s="2">
        <v>386</v>
      </c>
      <c r="Q619" s="2" t="s">
        <v>54</v>
      </c>
      <c r="R619" s="2" t="s">
        <v>199</v>
      </c>
    </row>
    <row r="620" spans="1:18" ht="17" x14ac:dyDescent="0.2">
      <c r="A620" s="1" t="s">
        <v>15</v>
      </c>
      <c r="B620" s="2" t="s">
        <v>1488</v>
      </c>
      <c r="C620" s="2" t="s">
        <v>17</v>
      </c>
      <c r="D620" s="2" t="s">
        <v>18</v>
      </c>
      <c r="E620" s="3" t="s">
        <v>1489</v>
      </c>
      <c r="F620" s="2" t="s">
        <v>1490</v>
      </c>
      <c r="G620" s="2" t="s">
        <v>21</v>
      </c>
      <c r="H620" s="2" t="s">
        <v>22</v>
      </c>
      <c r="I620" s="2" t="s">
        <v>23</v>
      </c>
      <c r="J620" s="2" t="s">
        <v>1491</v>
      </c>
      <c r="K620" s="4">
        <f>SUBSTITUTE(J620,".","," )*1</f>
        <v>184.32</v>
      </c>
      <c r="L620" s="2" t="s">
        <v>1492</v>
      </c>
      <c r="M620" s="4">
        <f t="shared" si="58"/>
        <v>3439.56</v>
      </c>
      <c r="N620" s="2" t="s">
        <v>26</v>
      </c>
      <c r="O620" s="4">
        <f>SUBSTITUTE(N620,".","," )*1</f>
        <v>633.97</v>
      </c>
      <c r="P620" s="2">
        <v>453</v>
      </c>
      <c r="Q620" s="2" t="s">
        <v>94</v>
      </c>
      <c r="R620" s="2" t="s">
        <v>28</v>
      </c>
    </row>
    <row r="621" spans="1:18" ht="17" x14ac:dyDescent="0.2">
      <c r="A621" s="1" t="s">
        <v>15</v>
      </c>
      <c r="B621" s="2" t="s">
        <v>1488</v>
      </c>
      <c r="C621" s="2" t="s">
        <v>17</v>
      </c>
      <c r="D621" s="2" t="s">
        <v>18</v>
      </c>
      <c r="E621" s="3" t="s">
        <v>1493</v>
      </c>
      <c r="F621" s="2" t="s">
        <v>1490</v>
      </c>
      <c r="G621" s="2" t="s">
        <v>21</v>
      </c>
      <c r="H621" s="2" t="s">
        <v>31</v>
      </c>
      <c r="I621" s="2" t="s">
        <v>32</v>
      </c>
      <c r="J621" s="2" t="s">
        <v>1494</v>
      </c>
      <c r="K621" s="4">
        <f t="shared" ref="K621:K645" si="59">SUBSTITUTE(J621,".","," )*1</f>
        <v>313.43</v>
      </c>
      <c r="L621" s="2" t="s">
        <v>1495</v>
      </c>
      <c r="M621" s="4">
        <f t="shared" si="58"/>
        <v>16369.48</v>
      </c>
      <c r="N621" s="2" t="s">
        <v>35</v>
      </c>
      <c r="O621" s="4">
        <f t="shared" ref="O621:O645" si="60">SUBSTITUTE(N621,".","," )*1</f>
        <v>5130.74</v>
      </c>
      <c r="P621" s="2">
        <v>454</v>
      </c>
      <c r="Q621" s="2" t="s">
        <v>54</v>
      </c>
      <c r="R621" s="2" t="s">
        <v>28</v>
      </c>
    </row>
    <row r="622" spans="1:18" ht="17" x14ac:dyDescent="0.2">
      <c r="A622" s="1" t="s">
        <v>46</v>
      </c>
      <c r="B622" s="2" t="s">
        <v>1488</v>
      </c>
      <c r="C622" s="2" t="s">
        <v>17</v>
      </c>
      <c r="D622" s="2" t="s">
        <v>18</v>
      </c>
      <c r="E622" s="3" t="s">
        <v>1496</v>
      </c>
      <c r="F622" s="2" t="s">
        <v>1490</v>
      </c>
      <c r="G622" s="2" t="s">
        <v>49</v>
      </c>
      <c r="H622" s="2" t="s">
        <v>22</v>
      </c>
      <c r="I622" s="2" t="s">
        <v>50</v>
      </c>
      <c r="J622" s="2" t="s">
        <v>1497</v>
      </c>
      <c r="K622" s="4">
        <f t="shared" si="59"/>
        <v>575.04999999999995</v>
      </c>
      <c r="L622" s="2" t="s">
        <v>1498</v>
      </c>
      <c r="M622" s="4">
        <f t="shared" si="58"/>
        <v>902.15</v>
      </c>
      <c r="N622" s="2" t="s">
        <v>53</v>
      </c>
      <c r="O622" s="4">
        <f t="shared" si="60"/>
        <v>518.78</v>
      </c>
      <c r="P622" s="2">
        <v>454</v>
      </c>
      <c r="Q622" s="2" t="s">
        <v>54</v>
      </c>
      <c r="R622" s="2" t="s">
        <v>28</v>
      </c>
    </row>
    <row r="623" spans="1:18" ht="17" x14ac:dyDescent="0.2">
      <c r="A623" s="1" t="s">
        <v>46</v>
      </c>
      <c r="B623" s="2" t="s">
        <v>1488</v>
      </c>
      <c r="C623" s="2" t="s">
        <v>17</v>
      </c>
      <c r="D623" s="2" t="s">
        <v>18</v>
      </c>
      <c r="E623" s="3" t="s">
        <v>1499</v>
      </c>
      <c r="F623" s="2" t="s">
        <v>1490</v>
      </c>
      <c r="G623" s="2" t="s">
        <v>49</v>
      </c>
      <c r="H623" s="2" t="s">
        <v>31</v>
      </c>
      <c r="I623" s="2" t="s">
        <v>57</v>
      </c>
      <c r="J623" s="2" t="s">
        <v>1500</v>
      </c>
      <c r="K623" s="4">
        <f t="shared" si="59"/>
        <v>699.65</v>
      </c>
      <c r="L623" s="2" t="s">
        <v>1501</v>
      </c>
      <c r="M623" s="4">
        <f t="shared" si="58"/>
        <v>8629.4</v>
      </c>
      <c r="N623" s="2" t="s">
        <v>60</v>
      </c>
      <c r="O623" s="4">
        <f t="shared" si="60"/>
        <v>6037.56</v>
      </c>
      <c r="P623" s="2">
        <v>455</v>
      </c>
      <c r="Q623" s="2" t="s">
        <v>54</v>
      </c>
      <c r="R623" s="2" t="s">
        <v>28</v>
      </c>
    </row>
    <row r="624" spans="1:18" ht="17" x14ac:dyDescent="0.2">
      <c r="A624" s="1" t="s">
        <v>37</v>
      </c>
      <c r="B624" s="2" t="s">
        <v>1488</v>
      </c>
      <c r="C624" s="2" t="s">
        <v>17</v>
      </c>
      <c r="D624" s="2" t="s">
        <v>18</v>
      </c>
      <c r="E624" s="3" t="s">
        <v>1502</v>
      </c>
      <c r="F624" s="2" t="s">
        <v>1490</v>
      </c>
      <c r="G624" s="2" t="s">
        <v>21</v>
      </c>
      <c r="H624" s="2" t="s">
        <v>40</v>
      </c>
      <c r="I624" s="2" t="s">
        <v>41</v>
      </c>
      <c r="J624" s="2" t="s">
        <v>1503</v>
      </c>
      <c r="K624" s="4">
        <f t="shared" si="59"/>
        <v>343.82</v>
      </c>
      <c r="L624" s="2" t="s">
        <v>1504</v>
      </c>
      <c r="M624" s="4">
        <f t="shared" si="58"/>
        <v>59342.82</v>
      </c>
      <c r="N624" s="2" t="s">
        <v>44</v>
      </c>
      <c r="O624" s="4">
        <f t="shared" si="60"/>
        <v>20403.05</v>
      </c>
      <c r="P624" s="2">
        <v>455</v>
      </c>
      <c r="Q624" s="2" t="s">
        <v>54</v>
      </c>
      <c r="R624" s="2" t="s">
        <v>28</v>
      </c>
    </row>
    <row r="625" spans="1:18" ht="17" x14ac:dyDescent="0.2">
      <c r="A625" s="1" t="s">
        <v>61</v>
      </c>
      <c r="B625" s="2" t="s">
        <v>1488</v>
      </c>
      <c r="C625" s="2" t="s">
        <v>17</v>
      </c>
      <c r="D625" s="2" t="s">
        <v>18</v>
      </c>
      <c r="E625" s="3" t="s">
        <v>1505</v>
      </c>
      <c r="F625" s="2" t="s">
        <v>1490</v>
      </c>
      <c r="G625" s="2" t="s">
        <v>64</v>
      </c>
      <c r="H625" s="2" t="s">
        <v>22</v>
      </c>
      <c r="I625" s="2" t="s">
        <v>65</v>
      </c>
      <c r="J625" s="2" t="s">
        <v>1506</v>
      </c>
      <c r="K625" s="4">
        <f t="shared" si="59"/>
        <v>236.58</v>
      </c>
      <c r="L625" s="2" t="s">
        <v>1507</v>
      </c>
      <c r="M625" s="4">
        <f t="shared" si="58"/>
        <v>194</v>
      </c>
      <c r="N625" s="2" t="s">
        <v>68</v>
      </c>
      <c r="O625" s="4">
        <f t="shared" si="60"/>
        <v>45.9</v>
      </c>
      <c r="P625" s="2">
        <v>454</v>
      </c>
      <c r="Q625" s="2" t="s">
        <v>501</v>
      </c>
      <c r="R625" s="2" t="s">
        <v>28</v>
      </c>
    </row>
    <row r="626" spans="1:18" ht="17" x14ac:dyDescent="0.2">
      <c r="A626" s="1" t="s">
        <v>69</v>
      </c>
      <c r="B626" s="2" t="s">
        <v>1488</v>
      </c>
      <c r="C626" s="2" t="s">
        <v>17</v>
      </c>
      <c r="D626" s="2" t="s">
        <v>18</v>
      </c>
      <c r="E626" s="3" t="s">
        <v>1508</v>
      </c>
      <c r="F626" s="2" t="s">
        <v>1490</v>
      </c>
      <c r="G626" s="2" t="s">
        <v>49</v>
      </c>
      <c r="H626" s="2" t="s">
        <v>40</v>
      </c>
      <c r="I626" s="2" t="s">
        <v>72</v>
      </c>
      <c r="J626" s="2" t="s">
        <v>1509</v>
      </c>
      <c r="K626" s="4">
        <f t="shared" si="59"/>
        <v>423.82</v>
      </c>
      <c r="L626" s="2" t="s">
        <v>1510</v>
      </c>
      <c r="M626" s="4">
        <f t="shared" si="58"/>
        <v>36645.410000000003</v>
      </c>
      <c r="N626" s="2" t="s">
        <v>75</v>
      </c>
      <c r="O626" s="4">
        <f t="shared" si="60"/>
        <v>15530.94</v>
      </c>
      <c r="P626" s="2">
        <v>456</v>
      </c>
      <c r="Q626" s="2" t="s">
        <v>54</v>
      </c>
      <c r="R626" s="2" t="s">
        <v>28</v>
      </c>
    </row>
    <row r="627" spans="1:18" ht="17" x14ac:dyDescent="0.2">
      <c r="A627" s="1" t="s">
        <v>77</v>
      </c>
      <c r="B627" s="2" t="s">
        <v>1488</v>
      </c>
      <c r="C627" s="2" t="s">
        <v>17</v>
      </c>
      <c r="D627" s="2" t="s">
        <v>18</v>
      </c>
      <c r="E627" s="3" t="s">
        <v>1511</v>
      </c>
      <c r="F627" s="2" t="s">
        <v>1490</v>
      </c>
      <c r="G627" s="2" t="s">
        <v>80</v>
      </c>
      <c r="H627" s="2" t="s">
        <v>22</v>
      </c>
      <c r="I627" s="2" t="s">
        <v>81</v>
      </c>
      <c r="J627" s="2" t="s">
        <v>1512</v>
      </c>
      <c r="K627" s="4">
        <f t="shared" si="59"/>
        <v>180.4</v>
      </c>
      <c r="L627" s="2" t="s">
        <v>1513</v>
      </c>
      <c r="M627" s="4">
        <f t="shared" si="58"/>
        <v>2771.71</v>
      </c>
      <c r="N627" s="2" t="s">
        <v>84</v>
      </c>
      <c r="O627" s="4">
        <f t="shared" si="60"/>
        <v>500.02</v>
      </c>
      <c r="P627" s="2">
        <v>452</v>
      </c>
      <c r="Q627" s="2" t="s">
        <v>105</v>
      </c>
      <c r="R627" s="2" t="s">
        <v>28</v>
      </c>
    </row>
    <row r="628" spans="1:18" ht="17" x14ac:dyDescent="0.2">
      <c r="A628" s="1" t="s">
        <v>77</v>
      </c>
      <c r="B628" s="2" t="s">
        <v>1488</v>
      </c>
      <c r="C628" s="2" t="s">
        <v>17</v>
      </c>
      <c r="D628" s="2" t="s">
        <v>18</v>
      </c>
      <c r="E628" s="3" t="s">
        <v>1514</v>
      </c>
      <c r="F628" s="2" t="s">
        <v>1490</v>
      </c>
      <c r="G628" s="2" t="s">
        <v>80</v>
      </c>
      <c r="H628" s="2" t="s">
        <v>31</v>
      </c>
      <c r="I628" s="2" t="s">
        <v>87</v>
      </c>
      <c r="J628" s="2" t="s">
        <v>1515</v>
      </c>
      <c r="K628" s="4">
        <f t="shared" si="59"/>
        <v>315.63</v>
      </c>
      <c r="L628" s="2" t="s">
        <v>1516</v>
      </c>
      <c r="M628" s="4">
        <f t="shared" si="58"/>
        <v>16294.33</v>
      </c>
      <c r="N628" s="2" t="s">
        <v>90</v>
      </c>
      <c r="O628" s="4">
        <f t="shared" si="60"/>
        <v>5143.03</v>
      </c>
      <c r="P628" s="2">
        <v>453</v>
      </c>
      <c r="Q628" s="2" t="s">
        <v>54</v>
      </c>
      <c r="R628" s="2" t="s">
        <v>28</v>
      </c>
    </row>
    <row r="629" spans="1:18" ht="17" x14ac:dyDescent="0.2">
      <c r="A629" s="1" t="s">
        <v>15</v>
      </c>
      <c r="B629" s="2" t="s">
        <v>1488</v>
      </c>
      <c r="C629" s="2" t="s">
        <v>17</v>
      </c>
      <c r="D629" s="2" t="s">
        <v>18</v>
      </c>
      <c r="E629" s="3" t="s">
        <v>1517</v>
      </c>
      <c r="F629" s="2" t="s">
        <v>1490</v>
      </c>
      <c r="G629" s="2" t="s">
        <v>21</v>
      </c>
      <c r="H629" s="2" t="s">
        <v>22</v>
      </c>
      <c r="I629" s="2" t="s">
        <v>23</v>
      </c>
      <c r="J629" s="2" t="s">
        <v>1518</v>
      </c>
      <c r="K629" s="4">
        <f t="shared" si="59"/>
        <v>179.53</v>
      </c>
      <c r="L629" s="2" t="s">
        <v>1519</v>
      </c>
      <c r="M629" s="4">
        <f t="shared" si="58"/>
        <v>3531.2</v>
      </c>
      <c r="N629" s="2" t="s">
        <v>26</v>
      </c>
      <c r="O629" s="4">
        <f t="shared" si="60"/>
        <v>633.97</v>
      </c>
      <c r="P629" s="2">
        <v>453</v>
      </c>
      <c r="Q629" s="2" t="s">
        <v>54</v>
      </c>
      <c r="R629" s="2" t="s">
        <v>28</v>
      </c>
    </row>
    <row r="630" spans="1:18" ht="17" x14ac:dyDescent="0.2">
      <c r="A630" s="1" t="s">
        <v>15</v>
      </c>
      <c r="B630" s="2" t="s">
        <v>1488</v>
      </c>
      <c r="C630" s="2" t="s">
        <v>17</v>
      </c>
      <c r="D630" s="2" t="s">
        <v>18</v>
      </c>
      <c r="E630" s="3" t="s">
        <v>1520</v>
      </c>
      <c r="F630" s="2" t="s">
        <v>1490</v>
      </c>
      <c r="G630" s="2" t="s">
        <v>21</v>
      </c>
      <c r="H630" s="2" t="s">
        <v>31</v>
      </c>
      <c r="I630" s="2" t="s">
        <v>32</v>
      </c>
      <c r="J630" s="2" t="s">
        <v>1521</v>
      </c>
      <c r="K630" s="4">
        <f t="shared" si="59"/>
        <v>279.48</v>
      </c>
      <c r="L630" s="2" t="s">
        <v>1522</v>
      </c>
      <c r="M630" s="4">
        <f t="shared" si="58"/>
        <v>18357.95</v>
      </c>
      <c r="N630" s="2" t="s">
        <v>35</v>
      </c>
      <c r="O630" s="4">
        <f t="shared" si="60"/>
        <v>5130.74</v>
      </c>
      <c r="P630" s="2">
        <v>454</v>
      </c>
      <c r="Q630" s="2" t="s">
        <v>54</v>
      </c>
      <c r="R630" s="2" t="s">
        <v>28</v>
      </c>
    </row>
    <row r="631" spans="1:18" ht="17" x14ac:dyDescent="0.2">
      <c r="A631" s="1" t="s">
        <v>46</v>
      </c>
      <c r="B631" s="2" t="s">
        <v>1488</v>
      </c>
      <c r="C631" s="2" t="s">
        <v>17</v>
      </c>
      <c r="D631" s="2" t="s">
        <v>18</v>
      </c>
      <c r="E631" s="3" t="s">
        <v>1523</v>
      </c>
      <c r="F631" s="2" t="s">
        <v>1490</v>
      </c>
      <c r="G631" s="2" t="s">
        <v>49</v>
      </c>
      <c r="H631" s="2" t="s">
        <v>22</v>
      </c>
      <c r="I631" s="2" t="s">
        <v>50</v>
      </c>
      <c r="J631" s="2" t="s">
        <v>1524</v>
      </c>
      <c r="K631" s="4">
        <f t="shared" si="59"/>
        <v>234.37</v>
      </c>
      <c r="L631" s="2" t="s">
        <v>1525</v>
      </c>
      <c r="M631" s="4">
        <f t="shared" si="58"/>
        <v>2213.54</v>
      </c>
      <c r="N631" s="2" t="s">
        <v>53</v>
      </c>
      <c r="O631" s="4">
        <f t="shared" si="60"/>
        <v>518.78</v>
      </c>
      <c r="P631" s="2">
        <v>454</v>
      </c>
      <c r="Q631" s="2" t="s">
        <v>54</v>
      </c>
      <c r="R631" s="2" t="s">
        <v>28</v>
      </c>
    </row>
    <row r="632" spans="1:18" ht="17" x14ac:dyDescent="0.2">
      <c r="A632" s="1" t="s">
        <v>46</v>
      </c>
      <c r="B632" s="2" t="s">
        <v>1488</v>
      </c>
      <c r="C632" s="2" t="s">
        <v>17</v>
      </c>
      <c r="D632" s="2" t="s">
        <v>18</v>
      </c>
      <c r="E632" s="3" t="s">
        <v>1526</v>
      </c>
      <c r="F632" s="2" t="s">
        <v>1490</v>
      </c>
      <c r="G632" s="2" t="s">
        <v>49</v>
      </c>
      <c r="H632" s="2" t="s">
        <v>31</v>
      </c>
      <c r="I632" s="2" t="s">
        <v>1072</v>
      </c>
      <c r="J632" s="2" t="s">
        <v>1527</v>
      </c>
      <c r="K632" s="4">
        <f t="shared" si="59"/>
        <v>260.02</v>
      </c>
      <c r="L632" s="2" t="s">
        <v>1074</v>
      </c>
      <c r="M632" s="4">
        <f t="shared" si="58"/>
        <v>0</v>
      </c>
      <c r="N632" s="2" t="s">
        <v>1074</v>
      </c>
      <c r="O632" s="4">
        <f t="shared" si="60"/>
        <v>0</v>
      </c>
      <c r="P632" s="2">
        <v>455</v>
      </c>
      <c r="Q632" s="2" t="s">
        <v>54</v>
      </c>
      <c r="R632" s="2" t="s">
        <v>28</v>
      </c>
    </row>
    <row r="633" spans="1:18" ht="17" x14ac:dyDescent="0.2">
      <c r="A633" s="1" t="s">
        <v>61</v>
      </c>
      <c r="B633" s="2" t="s">
        <v>1488</v>
      </c>
      <c r="C633" s="2" t="s">
        <v>17</v>
      </c>
      <c r="D633" s="2" t="s">
        <v>18</v>
      </c>
      <c r="E633" s="3" t="s">
        <v>1528</v>
      </c>
      <c r="F633" s="2" t="s">
        <v>1490</v>
      </c>
      <c r="G633" s="2" t="s">
        <v>64</v>
      </c>
      <c r="H633" s="2" t="s">
        <v>22</v>
      </c>
      <c r="I633" s="2" t="s">
        <v>65</v>
      </c>
      <c r="J633" s="2" t="s">
        <v>1529</v>
      </c>
      <c r="K633" s="4">
        <f t="shared" si="59"/>
        <v>192.03</v>
      </c>
      <c r="L633" s="2" t="s">
        <v>1530</v>
      </c>
      <c r="M633" s="4">
        <f t="shared" si="58"/>
        <v>239</v>
      </c>
      <c r="N633" s="2" t="s">
        <v>68</v>
      </c>
      <c r="O633" s="4">
        <f t="shared" si="60"/>
        <v>45.9</v>
      </c>
      <c r="P633" s="2">
        <v>454</v>
      </c>
      <c r="Q633" s="2" t="s">
        <v>132</v>
      </c>
      <c r="R633" s="2" t="s">
        <v>28</v>
      </c>
    </row>
    <row r="634" spans="1:18" ht="17" x14ac:dyDescent="0.2">
      <c r="A634" s="1" t="s">
        <v>37</v>
      </c>
      <c r="B634" s="2" t="s">
        <v>1488</v>
      </c>
      <c r="C634" s="2" t="s">
        <v>17</v>
      </c>
      <c r="D634" s="2" t="s">
        <v>18</v>
      </c>
      <c r="E634" s="3" t="s">
        <v>1531</v>
      </c>
      <c r="F634" s="2" t="s">
        <v>1490</v>
      </c>
      <c r="G634" s="2" t="s">
        <v>21</v>
      </c>
      <c r="H634" s="2" t="s">
        <v>40</v>
      </c>
      <c r="I634" s="2" t="s">
        <v>1532</v>
      </c>
      <c r="J634" s="2" t="s">
        <v>1533</v>
      </c>
      <c r="K634" s="4">
        <f t="shared" si="59"/>
        <v>328.22</v>
      </c>
      <c r="L634" s="2" t="s">
        <v>1534</v>
      </c>
      <c r="M634" s="4">
        <f t="shared" si="58"/>
        <v>50101.05</v>
      </c>
      <c r="N634" s="2" t="s">
        <v>1535</v>
      </c>
      <c r="O634" s="4">
        <f t="shared" si="60"/>
        <v>16444</v>
      </c>
      <c r="P634" s="2">
        <v>455</v>
      </c>
      <c r="Q634" s="2" t="s">
        <v>54</v>
      </c>
      <c r="R634" s="2" t="s">
        <v>28</v>
      </c>
    </row>
    <row r="635" spans="1:18" ht="17" x14ac:dyDescent="0.2">
      <c r="A635" s="1" t="s">
        <v>77</v>
      </c>
      <c r="B635" s="2" t="s">
        <v>1488</v>
      </c>
      <c r="C635" s="2" t="s">
        <v>17</v>
      </c>
      <c r="D635" s="2" t="s">
        <v>18</v>
      </c>
      <c r="E635" s="3" t="s">
        <v>1536</v>
      </c>
      <c r="F635" s="2" t="s">
        <v>1490</v>
      </c>
      <c r="G635" s="2" t="s">
        <v>80</v>
      </c>
      <c r="H635" s="2" t="s">
        <v>22</v>
      </c>
      <c r="I635" s="2" t="s">
        <v>81</v>
      </c>
      <c r="J635" s="2" t="s">
        <v>1537</v>
      </c>
      <c r="K635" s="4">
        <f t="shared" si="59"/>
        <v>193.72</v>
      </c>
      <c r="L635" s="2" t="s">
        <v>1538</v>
      </c>
      <c r="M635" s="4">
        <f t="shared" si="58"/>
        <v>2581.17</v>
      </c>
      <c r="N635" s="2" t="s">
        <v>84</v>
      </c>
      <c r="O635" s="4">
        <f t="shared" si="60"/>
        <v>500.02</v>
      </c>
      <c r="P635" s="2">
        <v>452</v>
      </c>
      <c r="Q635" s="2" t="s">
        <v>168</v>
      </c>
      <c r="R635" s="2" t="s">
        <v>28</v>
      </c>
    </row>
    <row r="636" spans="1:18" ht="17" x14ac:dyDescent="0.2">
      <c r="A636" s="1" t="s">
        <v>77</v>
      </c>
      <c r="B636" s="2" t="s">
        <v>1488</v>
      </c>
      <c r="C636" s="2" t="s">
        <v>17</v>
      </c>
      <c r="D636" s="2" t="s">
        <v>18</v>
      </c>
      <c r="E636" s="3" t="s">
        <v>1539</v>
      </c>
      <c r="F636" s="2" t="s">
        <v>1490</v>
      </c>
      <c r="G636" s="2" t="s">
        <v>80</v>
      </c>
      <c r="H636" s="2" t="s">
        <v>31</v>
      </c>
      <c r="I636" s="2" t="s">
        <v>87</v>
      </c>
      <c r="J636" s="2" t="s">
        <v>1540</v>
      </c>
      <c r="K636" s="4">
        <f t="shared" si="59"/>
        <v>310.08</v>
      </c>
      <c r="L636" s="2" t="s">
        <v>1541</v>
      </c>
      <c r="M636" s="4">
        <f t="shared" si="58"/>
        <v>16585.97</v>
      </c>
      <c r="N636" s="2" t="s">
        <v>90</v>
      </c>
      <c r="O636" s="4">
        <f t="shared" si="60"/>
        <v>5143.03</v>
      </c>
      <c r="P636" s="2">
        <v>453</v>
      </c>
      <c r="Q636" s="2" t="s">
        <v>54</v>
      </c>
      <c r="R636" s="2" t="s">
        <v>28</v>
      </c>
    </row>
    <row r="637" spans="1:18" ht="17" x14ac:dyDescent="0.2">
      <c r="A637" s="1" t="s">
        <v>69</v>
      </c>
      <c r="B637" s="2" t="s">
        <v>1488</v>
      </c>
      <c r="C637" s="2" t="s">
        <v>17</v>
      </c>
      <c r="D637" s="2" t="s">
        <v>18</v>
      </c>
      <c r="E637" s="3" t="s">
        <v>1542</v>
      </c>
      <c r="F637" s="2" t="s">
        <v>1490</v>
      </c>
      <c r="G637" s="2" t="s">
        <v>49</v>
      </c>
      <c r="H637" s="2" t="s">
        <v>40</v>
      </c>
      <c r="I637" s="2" t="s">
        <v>72</v>
      </c>
      <c r="J637" s="2" t="s">
        <v>1543</v>
      </c>
      <c r="K637" s="4">
        <f t="shared" si="59"/>
        <v>286.55</v>
      </c>
      <c r="L637" s="2" t="s">
        <v>1544</v>
      </c>
      <c r="M637" s="4">
        <f t="shared" si="58"/>
        <v>54199.74</v>
      </c>
      <c r="N637" s="2" t="s">
        <v>75</v>
      </c>
      <c r="O637" s="4">
        <f t="shared" si="60"/>
        <v>15530.94</v>
      </c>
      <c r="P637" s="2">
        <v>456</v>
      </c>
      <c r="Q637" s="2" t="s">
        <v>54</v>
      </c>
      <c r="R637" s="2" t="s">
        <v>28</v>
      </c>
    </row>
    <row r="638" spans="1:18" ht="17" x14ac:dyDescent="0.2">
      <c r="A638" s="1" t="s">
        <v>15</v>
      </c>
      <c r="B638" s="2" t="s">
        <v>1488</v>
      </c>
      <c r="C638" s="2" t="s">
        <v>17</v>
      </c>
      <c r="D638" s="2" t="s">
        <v>18</v>
      </c>
      <c r="E638" s="3" t="s">
        <v>1545</v>
      </c>
      <c r="F638" s="2" t="s">
        <v>1490</v>
      </c>
      <c r="G638" s="2" t="s">
        <v>21</v>
      </c>
      <c r="H638" s="2" t="s">
        <v>22</v>
      </c>
      <c r="I638" s="2" t="s">
        <v>23</v>
      </c>
      <c r="J638" s="2" t="s">
        <v>1546</v>
      </c>
      <c r="K638" s="4">
        <f t="shared" si="59"/>
        <v>181.93</v>
      </c>
      <c r="L638" s="2" t="s">
        <v>1547</v>
      </c>
      <c r="M638" s="4">
        <f t="shared" si="58"/>
        <v>3484.62</v>
      </c>
      <c r="N638" s="2" t="s">
        <v>26</v>
      </c>
      <c r="O638" s="4">
        <f t="shared" si="60"/>
        <v>633.97</v>
      </c>
      <c r="P638" s="2">
        <v>453</v>
      </c>
      <c r="Q638" s="2" t="s">
        <v>124</v>
      </c>
      <c r="R638" s="2" t="s">
        <v>28</v>
      </c>
    </row>
    <row r="639" spans="1:18" ht="17" x14ac:dyDescent="0.2">
      <c r="A639" s="1" t="s">
        <v>15</v>
      </c>
      <c r="B639" s="2" t="s">
        <v>1488</v>
      </c>
      <c r="C639" s="2" t="s">
        <v>17</v>
      </c>
      <c r="D639" s="2" t="s">
        <v>18</v>
      </c>
      <c r="E639" s="3" t="s">
        <v>1548</v>
      </c>
      <c r="F639" s="2" t="s">
        <v>1490</v>
      </c>
      <c r="G639" s="2" t="s">
        <v>21</v>
      </c>
      <c r="H639" s="2" t="s">
        <v>31</v>
      </c>
      <c r="I639" s="2" t="s">
        <v>32</v>
      </c>
      <c r="J639" s="2" t="s">
        <v>1549</v>
      </c>
      <c r="K639" s="4">
        <f t="shared" si="59"/>
        <v>465.28</v>
      </c>
      <c r="L639" s="2" t="s">
        <v>1550</v>
      </c>
      <c r="M639" s="4">
        <f t="shared" si="58"/>
        <v>11027.14</v>
      </c>
      <c r="N639" s="2" t="s">
        <v>35</v>
      </c>
      <c r="O639" s="4">
        <f t="shared" si="60"/>
        <v>5130.74</v>
      </c>
      <c r="P639" s="2">
        <v>454</v>
      </c>
      <c r="Q639" s="2" t="s">
        <v>54</v>
      </c>
      <c r="R639" s="2" t="s">
        <v>28</v>
      </c>
    </row>
    <row r="640" spans="1:18" ht="17" x14ac:dyDescent="0.2">
      <c r="A640" s="1" t="s">
        <v>46</v>
      </c>
      <c r="B640" s="2" t="s">
        <v>1488</v>
      </c>
      <c r="C640" s="2" t="s">
        <v>17</v>
      </c>
      <c r="D640" s="2" t="s">
        <v>18</v>
      </c>
      <c r="E640" s="3" t="s">
        <v>1551</v>
      </c>
      <c r="F640" s="2" t="s">
        <v>1490</v>
      </c>
      <c r="G640" s="2" t="s">
        <v>49</v>
      </c>
      <c r="H640" s="2" t="s">
        <v>22</v>
      </c>
      <c r="I640" s="2" t="s">
        <v>50</v>
      </c>
      <c r="J640" s="2" t="s">
        <v>1552</v>
      </c>
      <c r="K640" s="4">
        <f t="shared" si="59"/>
        <v>194.87</v>
      </c>
      <c r="L640" s="2" t="s">
        <v>1553</v>
      </c>
      <c r="M640" s="4">
        <f t="shared" si="58"/>
        <v>2662.23</v>
      </c>
      <c r="N640" s="2" t="s">
        <v>53</v>
      </c>
      <c r="O640" s="4">
        <f t="shared" si="60"/>
        <v>518.78</v>
      </c>
      <c r="P640" s="2">
        <v>454</v>
      </c>
      <c r="Q640" s="2" t="s">
        <v>1027</v>
      </c>
      <c r="R640" s="2" t="s">
        <v>28</v>
      </c>
    </row>
    <row r="641" spans="1:18" ht="17" x14ac:dyDescent="0.2">
      <c r="A641" s="1" t="s">
        <v>61</v>
      </c>
      <c r="B641" s="2" t="s">
        <v>1488</v>
      </c>
      <c r="C641" s="2" t="s">
        <v>17</v>
      </c>
      <c r="D641" s="2" t="s">
        <v>18</v>
      </c>
      <c r="E641" s="3" t="s">
        <v>1554</v>
      </c>
      <c r="F641" s="2" t="s">
        <v>1490</v>
      </c>
      <c r="G641" s="2" t="s">
        <v>64</v>
      </c>
      <c r="H641" s="2" t="s">
        <v>22</v>
      </c>
      <c r="I641" s="2" t="s">
        <v>65</v>
      </c>
      <c r="J641" s="2" t="s">
        <v>1555</v>
      </c>
      <c r="K641" s="4">
        <f t="shared" si="59"/>
        <v>197.22</v>
      </c>
      <c r="L641" s="2" t="s">
        <v>1556</v>
      </c>
      <c r="M641" s="4">
        <f t="shared" si="58"/>
        <v>232.72</v>
      </c>
      <c r="N641" s="2" t="s">
        <v>68</v>
      </c>
      <c r="O641" s="4">
        <f t="shared" si="60"/>
        <v>45.9</v>
      </c>
      <c r="P641" s="2">
        <v>454</v>
      </c>
      <c r="Q641" s="2" t="s">
        <v>127</v>
      </c>
      <c r="R641" s="2" t="s">
        <v>28</v>
      </c>
    </row>
    <row r="642" spans="1:18" ht="17" x14ac:dyDescent="0.2">
      <c r="A642" s="1" t="s">
        <v>37</v>
      </c>
      <c r="B642" s="2" t="s">
        <v>1488</v>
      </c>
      <c r="C642" s="2" t="s">
        <v>17</v>
      </c>
      <c r="D642" s="2" t="s">
        <v>18</v>
      </c>
      <c r="E642" s="3" t="s">
        <v>1557</v>
      </c>
      <c r="F642" s="2" t="s">
        <v>1490</v>
      </c>
      <c r="G642" s="2" t="s">
        <v>21</v>
      </c>
      <c r="H642" s="2" t="s">
        <v>22</v>
      </c>
      <c r="I642" s="2" t="s">
        <v>1072</v>
      </c>
      <c r="J642" s="2" t="s">
        <v>1558</v>
      </c>
      <c r="K642" s="4">
        <f t="shared" si="59"/>
        <v>338.33</v>
      </c>
      <c r="L642" s="2" t="s">
        <v>1074</v>
      </c>
      <c r="M642" s="4">
        <f t="shared" si="58"/>
        <v>0</v>
      </c>
      <c r="N642" s="2" t="s">
        <v>1074</v>
      </c>
      <c r="O642" s="4">
        <f t="shared" si="60"/>
        <v>0</v>
      </c>
      <c r="P642" s="2">
        <v>455</v>
      </c>
      <c r="Q642" s="2" t="s">
        <v>54</v>
      </c>
      <c r="R642" s="2" t="s">
        <v>28</v>
      </c>
    </row>
    <row r="643" spans="1:18" ht="17" x14ac:dyDescent="0.2">
      <c r="A643" s="1" t="s">
        <v>77</v>
      </c>
      <c r="B643" s="2" t="s">
        <v>1488</v>
      </c>
      <c r="C643" s="2" t="s">
        <v>17</v>
      </c>
      <c r="D643" s="2" t="s">
        <v>18</v>
      </c>
      <c r="E643" s="3" t="s">
        <v>1559</v>
      </c>
      <c r="F643" s="2" t="s">
        <v>1490</v>
      </c>
      <c r="G643" s="2" t="s">
        <v>80</v>
      </c>
      <c r="H643" s="2" t="s">
        <v>22</v>
      </c>
      <c r="I643" s="2" t="s">
        <v>81</v>
      </c>
      <c r="J643" s="2" t="s">
        <v>1560</v>
      </c>
      <c r="K643" s="4">
        <f t="shared" si="59"/>
        <v>316.13</v>
      </c>
      <c r="L643" s="2" t="s">
        <v>1561</v>
      </c>
      <c r="M643" s="4">
        <f t="shared" si="58"/>
        <v>1581.66</v>
      </c>
      <c r="N643" s="2" t="s">
        <v>84</v>
      </c>
      <c r="O643" s="4">
        <f t="shared" si="60"/>
        <v>500.02</v>
      </c>
      <c r="P643" s="2">
        <v>452</v>
      </c>
      <c r="Q643" s="2" t="s">
        <v>54</v>
      </c>
      <c r="R643" s="2" t="s">
        <v>28</v>
      </c>
    </row>
    <row r="644" spans="1:18" ht="17" x14ac:dyDescent="0.2">
      <c r="A644" s="1" t="s">
        <v>77</v>
      </c>
      <c r="B644" s="2" t="s">
        <v>1488</v>
      </c>
      <c r="C644" s="2" t="s">
        <v>17</v>
      </c>
      <c r="D644" s="2" t="s">
        <v>18</v>
      </c>
      <c r="E644" s="3" t="s">
        <v>1562</v>
      </c>
      <c r="F644" s="2" t="s">
        <v>1490</v>
      </c>
      <c r="G644" s="2" t="s">
        <v>80</v>
      </c>
      <c r="H644" s="2" t="s">
        <v>31</v>
      </c>
      <c r="I644" s="2" t="s">
        <v>1072</v>
      </c>
      <c r="J644" s="2" t="s">
        <v>1563</v>
      </c>
      <c r="K644" s="4">
        <f t="shared" si="59"/>
        <v>227.58</v>
      </c>
      <c r="L644" s="2" t="s">
        <v>1074</v>
      </c>
      <c r="M644" s="4">
        <f t="shared" si="58"/>
        <v>0</v>
      </c>
      <c r="N644" s="2" t="s">
        <v>1074</v>
      </c>
      <c r="O644" s="4">
        <f t="shared" si="60"/>
        <v>0</v>
      </c>
      <c r="P644" s="2">
        <v>453</v>
      </c>
      <c r="Q644" s="2" t="s">
        <v>54</v>
      </c>
      <c r="R644" s="2" t="s">
        <v>28</v>
      </c>
    </row>
    <row r="645" spans="1:18" ht="17" x14ac:dyDescent="0.2">
      <c r="A645" s="1" t="s">
        <v>69</v>
      </c>
      <c r="B645" s="2" t="s">
        <v>1488</v>
      </c>
      <c r="C645" s="2" t="s">
        <v>17</v>
      </c>
      <c r="D645" s="2" t="s">
        <v>18</v>
      </c>
      <c r="E645" s="3" t="s">
        <v>1564</v>
      </c>
      <c r="F645" s="2" t="s">
        <v>1490</v>
      </c>
      <c r="G645" s="2" t="s">
        <v>49</v>
      </c>
      <c r="H645" s="2" t="s">
        <v>40</v>
      </c>
      <c r="I645" s="2" t="s">
        <v>72</v>
      </c>
      <c r="J645" s="2" t="s">
        <v>1565</v>
      </c>
      <c r="K645" s="4">
        <f t="shared" si="59"/>
        <v>501.35</v>
      </c>
      <c r="L645" s="2" t="s">
        <v>1566</v>
      </c>
      <c r="M645" s="4">
        <f t="shared" si="58"/>
        <v>30978.23</v>
      </c>
      <c r="N645" s="2" t="s">
        <v>75</v>
      </c>
      <c r="O645" s="4">
        <f t="shared" si="60"/>
        <v>15530.94</v>
      </c>
      <c r="P645" s="2">
        <v>456</v>
      </c>
      <c r="Q645" s="2" t="s">
        <v>54</v>
      </c>
      <c r="R645" s="2" t="s">
        <v>28</v>
      </c>
    </row>
    <row r="646" spans="1:18" ht="17" x14ac:dyDescent="0.2">
      <c r="A646" s="1" t="s">
        <v>15</v>
      </c>
      <c r="B646" s="2" t="s">
        <v>1488</v>
      </c>
      <c r="C646" s="2" t="s">
        <v>135</v>
      </c>
      <c r="D646" s="2" t="s">
        <v>136</v>
      </c>
      <c r="E646" s="3" t="s">
        <v>1567</v>
      </c>
      <c r="F646" s="2" t="s">
        <v>1490</v>
      </c>
      <c r="G646" s="2" t="s">
        <v>21</v>
      </c>
      <c r="H646" s="2" t="s">
        <v>22</v>
      </c>
      <c r="I646" s="2" t="s">
        <v>23</v>
      </c>
      <c r="J646" s="2" t="s">
        <v>1568</v>
      </c>
      <c r="K646" s="4">
        <f>SUBSTITUTE(J646,".","," )*1</f>
        <v>229.92</v>
      </c>
      <c r="L646" s="2" t="s">
        <v>1569</v>
      </c>
      <c r="M646" s="4">
        <f t="shared" si="58"/>
        <v>2757.38</v>
      </c>
      <c r="N646" s="2" t="s">
        <v>26</v>
      </c>
      <c r="O646" s="4">
        <f>SUBSTITUTE(N646,".","," )*1</f>
        <v>633.97</v>
      </c>
      <c r="P646" s="2">
        <v>451</v>
      </c>
      <c r="Q646" s="2" t="s">
        <v>1570</v>
      </c>
      <c r="R646" s="2" t="s">
        <v>28</v>
      </c>
    </row>
    <row r="647" spans="1:18" ht="17" x14ac:dyDescent="0.2">
      <c r="A647" s="1" t="s">
        <v>15</v>
      </c>
      <c r="B647" s="2" t="s">
        <v>1488</v>
      </c>
      <c r="C647" s="2" t="s">
        <v>135</v>
      </c>
      <c r="D647" s="2" t="s">
        <v>136</v>
      </c>
      <c r="E647" s="3" t="s">
        <v>1571</v>
      </c>
      <c r="F647" s="2" t="s">
        <v>1490</v>
      </c>
      <c r="G647" s="2" t="s">
        <v>21</v>
      </c>
      <c r="H647" s="2" t="s">
        <v>31</v>
      </c>
      <c r="I647" s="2" t="s">
        <v>32</v>
      </c>
      <c r="J647" s="2" t="s">
        <v>1572</v>
      </c>
      <c r="K647" s="4">
        <f t="shared" ref="K647:K670" si="61">SUBSTITUTE(J647,".","," )*1</f>
        <v>475.47</v>
      </c>
      <c r="L647" s="2" t="s">
        <v>1573</v>
      </c>
      <c r="M647" s="4">
        <f t="shared" si="58"/>
        <v>10790.96</v>
      </c>
      <c r="N647" s="2" t="s">
        <v>35</v>
      </c>
      <c r="O647" s="4">
        <f t="shared" ref="O647:O670" si="62">SUBSTITUTE(N647,".","," )*1</f>
        <v>5130.74</v>
      </c>
      <c r="P647" s="2">
        <v>452</v>
      </c>
      <c r="Q647" s="2" t="s">
        <v>127</v>
      </c>
      <c r="R647" s="2" t="s">
        <v>28</v>
      </c>
    </row>
    <row r="648" spans="1:18" ht="17" x14ac:dyDescent="0.2">
      <c r="A648" s="1" t="s">
        <v>37</v>
      </c>
      <c r="B648" s="2" t="s">
        <v>1488</v>
      </c>
      <c r="C648" s="2" t="s">
        <v>135</v>
      </c>
      <c r="D648" s="2" t="s">
        <v>136</v>
      </c>
      <c r="E648" s="3" t="s">
        <v>1574</v>
      </c>
      <c r="F648" s="2" t="s">
        <v>1490</v>
      </c>
      <c r="G648" s="2" t="s">
        <v>21</v>
      </c>
      <c r="H648" s="2" t="s">
        <v>40</v>
      </c>
      <c r="I648" s="2" t="s">
        <v>41</v>
      </c>
      <c r="J648" s="2" t="s">
        <v>1575</v>
      </c>
      <c r="K648" s="4">
        <f t="shared" si="61"/>
        <v>1115.3699999999999</v>
      </c>
      <c r="L648" s="2" t="s">
        <v>1576</v>
      </c>
      <c r="M648" s="4">
        <f t="shared" si="58"/>
        <v>18292.68</v>
      </c>
      <c r="N648" s="2" t="s">
        <v>44</v>
      </c>
      <c r="O648" s="4">
        <f t="shared" si="62"/>
        <v>20403.05</v>
      </c>
      <c r="P648" s="2">
        <v>453</v>
      </c>
      <c r="Q648" s="2" t="s">
        <v>54</v>
      </c>
      <c r="R648" s="2" t="s">
        <v>28</v>
      </c>
    </row>
    <row r="649" spans="1:18" ht="17" x14ac:dyDescent="0.2">
      <c r="A649" s="1" t="s">
        <v>46</v>
      </c>
      <c r="B649" s="2" t="s">
        <v>1488</v>
      </c>
      <c r="C649" s="2" t="s">
        <v>135</v>
      </c>
      <c r="D649" s="2" t="s">
        <v>136</v>
      </c>
      <c r="E649" s="3" t="s">
        <v>1577</v>
      </c>
      <c r="F649" s="2" t="s">
        <v>1490</v>
      </c>
      <c r="G649" s="2" t="s">
        <v>49</v>
      </c>
      <c r="H649" s="2" t="s">
        <v>22</v>
      </c>
      <c r="I649" s="2" t="s">
        <v>50</v>
      </c>
      <c r="J649" s="2" t="s">
        <v>1578</v>
      </c>
      <c r="K649" s="4">
        <f t="shared" si="61"/>
        <v>249.02</v>
      </c>
      <c r="L649" s="2" t="s">
        <v>1579</v>
      </c>
      <c r="M649" s="4">
        <f t="shared" si="58"/>
        <v>2083.3200000000002</v>
      </c>
      <c r="N649" s="2" t="s">
        <v>53</v>
      </c>
      <c r="O649" s="4">
        <f t="shared" si="62"/>
        <v>518.78</v>
      </c>
      <c r="P649" s="2">
        <v>452</v>
      </c>
      <c r="Q649" s="2" t="s">
        <v>124</v>
      </c>
      <c r="R649" s="2" t="s">
        <v>28</v>
      </c>
    </row>
    <row r="650" spans="1:18" ht="17" x14ac:dyDescent="0.2">
      <c r="A650" s="1" t="s">
        <v>46</v>
      </c>
      <c r="B650" s="2" t="s">
        <v>1488</v>
      </c>
      <c r="C650" s="2" t="s">
        <v>135</v>
      </c>
      <c r="D650" s="2" t="s">
        <v>136</v>
      </c>
      <c r="E650" s="3" t="s">
        <v>1580</v>
      </c>
      <c r="F650" s="2" t="s">
        <v>1490</v>
      </c>
      <c r="G650" s="2" t="s">
        <v>49</v>
      </c>
      <c r="H650" s="2" t="s">
        <v>31</v>
      </c>
      <c r="I650" s="2" t="s">
        <v>57</v>
      </c>
      <c r="J650" s="2" t="s">
        <v>1581</v>
      </c>
      <c r="K650" s="4">
        <f t="shared" si="61"/>
        <v>996.97</v>
      </c>
      <c r="L650" s="2" t="s">
        <v>1582</v>
      </c>
      <c r="M650" s="4">
        <f t="shared" si="58"/>
        <v>6055.93</v>
      </c>
      <c r="N650" s="2" t="s">
        <v>60</v>
      </c>
      <c r="O650" s="4">
        <f t="shared" si="62"/>
        <v>6037.56</v>
      </c>
      <c r="P650" s="2">
        <v>453</v>
      </c>
      <c r="Q650" s="2" t="s">
        <v>149</v>
      </c>
      <c r="R650" s="2" t="s">
        <v>28</v>
      </c>
    </row>
    <row r="651" spans="1:18" ht="17" x14ac:dyDescent="0.2">
      <c r="A651" s="1" t="s">
        <v>69</v>
      </c>
      <c r="B651" s="2" t="s">
        <v>1488</v>
      </c>
      <c r="C651" s="2" t="s">
        <v>135</v>
      </c>
      <c r="D651" s="2" t="s">
        <v>136</v>
      </c>
      <c r="E651" s="3" t="s">
        <v>1583</v>
      </c>
      <c r="F651" s="2" t="s">
        <v>1490</v>
      </c>
      <c r="G651" s="2" t="s">
        <v>49</v>
      </c>
      <c r="H651" s="2" t="s">
        <v>40</v>
      </c>
      <c r="I651" s="2" t="s">
        <v>72</v>
      </c>
      <c r="J651" s="2" t="s">
        <v>1584</v>
      </c>
      <c r="K651" s="4">
        <f t="shared" si="61"/>
        <v>907.48</v>
      </c>
      <c r="L651" s="2" t="s">
        <v>1585</v>
      </c>
      <c r="M651" s="4">
        <f t="shared" si="58"/>
        <v>17114.36</v>
      </c>
      <c r="N651" s="2" t="s">
        <v>75</v>
      </c>
      <c r="O651" s="4">
        <f t="shared" si="62"/>
        <v>15530.94</v>
      </c>
      <c r="P651" s="2">
        <v>454</v>
      </c>
      <c r="Q651" s="2" t="s">
        <v>54</v>
      </c>
      <c r="R651" s="2" t="s">
        <v>28</v>
      </c>
    </row>
    <row r="652" spans="1:18" ht="17" x14ac:dyDescent="0.2">
      <c r="A652" s="1" t="s">
        <v>61</v>
      </c>
      <c r="B652" s="2" t="s">
        <v>1488</v>
      </c>
      <c r="C652" s="2" t="s">
        <v>135</v>
      </c>
      <c r="D652" s="2" t="s">
        <v>136</v>
      </c>
      <c r="E652" s="3" t="s">
        <v>1586</v>
      </c>
      <c r="F652" s="2" t="s">
        <v>1490</v>
      </c>
      <c r="G652" s="2" t="s">
        <v>64</v>
      </c>
      <c r="H652" s="2" t="s">
        <v>22</v>
      </c>
      <c r="I652" s="2" t="s">
        <v>65</v>
      </c>
      <c r="J652" s="2" t="s">
        <v>1587</v>
      </c>
      <c r="K652" s="4">
        <f t="shared" si="61"/>
        <v>260.07</v>
      </c>
      <c r="L652" s="2" t="s">
        <v>1588</v>
      </c>
      <c r="M652" s="4">
        <f t="shared" si="58"/>
        <v>176.48</v>
      </c>
      <c r="N652" s="2" t="s">
        <v>68</v>
      </c>
      <c r="O652" s="4">
        <f t="shared" si="62"/>
        <v>45.9</v>
      </c>
      <c r="P652" s="2">
        <v>452</v>
      </c>
      <c r="Q652" s="2" t="s">
        <v>127</v>
      </c>
      <c r="R652" s="2" t="s">
        <v>28</v>
      </c>
    </row>
    <row r="653" spans="1:18" ht="17" x14ac:dyDescent="0.2">
      <c r="A653" s="1" t="s">
        <v>77</v>
      </c>
      <c r="B653" s="2" t="s">
        <v>1488</v>
      </c>
      <c r="C653" s="2" t="s">
        <v>135</v>
      </c>
      <c r="D653" s="2" t="s">
        <v>136</v>
      </c>
      <c r="E653" s="3" t="s">
        <v>1589</v>
      </c>
      <c r="F653" s="2" t="s">
        <v>1490</v>
      </c>
      <c r="G653" s="2" t="s">
        <v>80</v>
      </c>
      <c r="H653" s="2" t="s">
        <v>22</v>
      </c>
      <c r="I653" s="2" t="s">
        <v>81</v>
      </c>
      <c r="J653" s="2" t="s">
        <v>1590</v>
      </c>
      <c r="K653" s="4">
        <f t="shared" si="61"/>
        <v>246.65</v>
      </c>
      <c r="L653" s="2" t="s">
        <v>1591</v>
      </c>
      <c r="M653" s="4">
        <f t="shared" si="58"/>
        <v>2027.23</v>
      </c>
      <c r="N653" s="2" t="s">
        <v>84</v>
      </c>
      <c r="O653" s="4">
        <f t="shared" si="62"/>
        <v>500.02</v>
      </c>
      <c r="P653" s="2">
        <v>450</v>
      </c>
      <c r="Q653" s="2" t="s">
        <v>699</v>
      </c>
      <c r="R653" s="2" t="s">
        <v>28</v>
      </c>
    </row>
    <row r="654" spans="1:18" ht="17" x14ac:dyDescent="0.2">
      <c r="A654" s="1" t="s">
        <v>77</v>
      </c>
      <c r="B654" s="2" t="s">
        <v>1488</v>
      </c>
      <c r="C654" s="2" t="s">
        <v>135</v>
      </c>
      <c r="D654" s="2" t="s">
        <v>136</v>
      </c>
      <c r="E654" s="3" t="s">
        <v>1592</v>
      </c>
      <c r="F654" s="2" t="s">
        <v>1490</v>
      </c>
      <c r="G654" s="2" t="s">
        <v>80</v>
      </c>
      <c r="H654" s="2" t="s">
        <v>31</v>
      </c>
      <c r="I654" s="2" t="s">
        <v>87</v>
      </c>
      <c r="J654" s="2" t="s">
        <v>1593</v>
      </c>
      <c r="K654" s="4">
        <f t="shared" si="61"/>
        <v>399.35</v>
      </c>
      <c r="L654" s="2" t="s">
        <v>1594</v>
      </c>
      <c r="M654" s="4">
        <f t="shared" si="58"/>
        <v>12878.51</v>
      </c>
      <c r="N654" s="2" t="s">
        <v>90</v>
      </c>
      <c r="O654" s="4">
        <f t="shared" si="62"/>
        <v>5143.03</v>
      </c>
      <c r="P654" s="2">
        <v>451</v>
      </c>
      <c r="Q654" s="2" t="s">
        <v>54</v>
      </c>
      <c r="R654" s="2" t="s">
        <v>28</v>
      </c>
    </row>
    <row r="655" spans="1:18" ht="17" x14ac:dyDescent="0.2">
      <c r="A655" s="1" t="s">
        <v>15</v>
      </c>
      <c r="B655" s="2" t="s">
        <v>1488</v>
      </c>
      <c r="C655" s="2" t="s">
        <v>135</v>
      </c>
      <c r="D655" s="2" t="s">
        <v>136</v>
      </c>
      <c r="E655" s="3" t="s">
        <v>1595</v>
      </c>
      <c r="F655" s="2" t="s">
        <v>1490</v>
      </c>
      <c r="G655" s="2" t="s">
        <v>21</v>
      </c>
      <c r="H655" s="2" t="s">
        <v>22</v>
      </c>
      <c r="I655" s="2" t="s">
        <v>23</v>
      </c>
      <c r="J655" s="2" t="s">
        <v>1596</v>
      </c>
      <c r="K655" s="4">
        <f t="shared" si="61"/>
        <v>263.48</v>
      </c>
      <c r="L655" s="2" t="s">
        <v>1597</v>
      </c>
      <c r="M655" s="4">
        <f t="shared" si="58"/>
        <v>2406.1</v>
      </c>
      <c r="N655" s="2" t="s">
        <v>26</v>
      </c>
      <c r="O655" s="4">
        <f t="shared" si="62"/>
        <v>633.97</v>
      </c>
      <c r="P655" s="2">
        <v>451</v>
      </c>
      <c r="Q655" s="2" t="s">
        <v>94</v>
      </c>
      <c r="R655" s="2" t="s">
        <v>28</v>
      </c>
    </row>
    <row r="656" spans="1:18" ht="17" x14ac:dyDescent="0.2">
      <c r="A656" s="1" t="s">
        <v>15</v>
      </c>
      <c r="B656" s="2" t="s">
        <v>1488</v>
      </c>
      <c r="C656" s="2" t="s">
        <v>135</v>
      </c>
      <c r="D656" s="2" t="s">
        <v>136</v>
      </c>
      <c r="E656" s="3" t="s">
        <v>1598</v>
      </c>
      <c r="F656" s="2" t="s">
        <v>1490</v>
      </c>
      <c r="G656" s="2" t="s">
        <v>21</v>
      </c>
      <c r="H656" s="2" t="s">
        <v>31</v>
      </c>
      <c r="I656" s="2" t="s">
        <v>32</v>
      </c>
      <c r="J656" s="2" t="s">
        <v>1599</v>
      </c>
      <c r="K656" s="4">
        <f t="shared" si="61"/>
        <v>373.73</v>
      </c>
      <c r="L656" s="2" t="s">
        <v>1600</v>
      </c>
      <c r="M656" s="4">
        <f t="shared" si="58"/>
        <v>13728.35</v>
      </c>
      <c r="N656" s="2" t="s">
        <v>35</v>
      </c>
      <c r="O656" s="4">
        <f t="shared" si="62"/>
        <v>5130.74</v>
      </c>
      <c r="P656" s="2">
        <v>452</v>
      </c>
      <c r="Q656" s="2" t="s">
        <v>54</v>
      </c>
      <c r="R656" s="2" t="s">
        <v>28</v>
      </c>
    </row>
    <row r="657" spans="1:18" ht="17" x14ac:dyDescent="0.2">
      <c r="A657" s="1" t="s">
        <v>46</v>
      </c>
      <c r="B657" s="2" t="s">
        <v>1488</v>
      </c>
      <c r="C657" s="2" t="s">
        <v>135</v>
      </c>
      <c r="D657" s="2" t="s">
        <v>136</v>
      </c>
      <c r="E657" s="3" t="s">
        <v>1601</v>
      </c>
      <c r="F657" s="2" t="s">
        <v>1490</v>
      </c>
      <c r="G657" s="2" t="s">
        <v>49</v>
      </c>
      <c r="H657" s="2" t="s">
        <v>22</v>
      </c>
      <c r="I657" s="2" t="s">
        <v>50</v>
      </c>
      <c r="J657" s="2" t="s">
        <v>1602</v>
      </c>
      <c r="K657" s="4">
        <f t="shared" si="61"/>
        <v>248.82</v>
      </c>
      <c r="L657" s="2" t="s">
        <v>1603</v>
      </c>
      <c r="M657" s="4">
        <f t="shared" si="58"/>
        <v>2084.9899999999998</v>
      </c>
      <c r="N657" s="2" t="s">
        <v>53</v>
      </c>
      <c r="O657" s="4">
        <f t="shared" si="62"/>
        <v>518.78</v>
      </c>
      <c r="P657" s="2">
        <v>452</v>
      </c>
      <c r="Q657" s="2" t="s">
        <v>111</v>
      </c>
      <c r="R657" s="2" t="s">
        <v>28</v>
      </c>
    </row>
    <row r="658" spans="1:18" ht="17" x14ac:dyDescent="0.2">
      <c r="A658" s="1" t="s">
        <v>46</v>
      </c>
      <c r="B658" s="2" t="s">
        <v>1488</v>
      </c>
      <c r="C658" s="2" t="s">
        <v>135</v>
      </c>
      <c r="D658" s="2" t="s">
        <v>136</v>
      </c>
      <c r="E658" s="3" t="s">
        <v>1604</v>
      </c>
      <c r="F658" s="2" t="s">
        <v>1490</v>
      </c>
      <c r="G658" s="2" t="s">
        <v>49</v>
      </c>
      <c r="H658" s="2" t="s">
        <v>31</v>
      </c>
      <c r="I658" s="2" t="s">
        <v>57</v>
      </c>
      <c r="J658" s="2" t="s">
        <v>1605</v>
      </c>
      <c r="K658" s="4">
        <f t="shared" si="61"/>
        <v>861</v>
      </c>
      <c r="L658" s="2" t="s">
        <v>1606</v>
      </c>
      <c r="M658" s="4">
        <f t="shared" si="58"/>
        <v>7012.26</v>
      </c>
      <c r="N658" s="2" t="s">
        <v>60</v>
      </c>
      <c r="O658" s="4">
        <f t="shared" si="62"/>
        <v>6037.56</v>
      </c>
      <c r="P658" s="2">
        <v>453</v>
      </c>
      <c r="Q658" s="2" t="s">
        <v>54</v>
      </c>
      <c r="R658" s="2" t="s">
        <v>28</v>
      </c>
    </row>
    <row r="659" spans="1:18" ht="17" x14ac:dyDescent="0.2">
      <c r="A659" s="1" t="s">
        <v>61</v>
      </c>
      <c r="B659" s="2" t="s">
        <v>1488</v>
      </c>
      <c r="C659" s="2" t="s">
        <v>135</v>
      </c>
      <c r="D659" s="2" t="s">
        <v>136</v>
      </c>
      <c r="E659" s="3" t="s">
        <v>1607</v>
      </c>
      <c r="F659" s="2" t="s">
        <v>1490</v>
      </c>
      <c r="G659" s="2" t="s">
        <v>64</v>
      </c>
      <c r="H659" s="2" t="s">
        <v>22</v>
      </c>
      <c r="I659" s="2" t="s">
        <v>65</v>
      </c>
      <c r="J659" s="2" t="s">
        <v>1608</v>
      </c>
      <c r="K659" s="4">
        <f t="shared" si="61"/>
        <v>463.9</v>
      </c>
      <c r="L659" s="2" t="s">
        <v>1609</v>
      </c>
      <c r="M659" s="4">
        <f t="shared" si="58"/>
        <v>98.94</v>
      </c>
      <c r="N659" s="2" t="s">
        <v>68</v>
      </c>
      <c r="O659" s="4">
        <f t="shared" si="62"/>
        <v>45.9</v>
      </c>
      <c r="P659" s="2">
        <v>452</v>
      </c>
      <c r="Q659" s="2" t="s">
        <v>102</v>
      </c>
      <c r="R659" s="2" t="s">
        <v>28</v>
      </c>
    </row>
    <row r="660" spans="1:18" ht="17" x14ac:dyDescent="0.2">
      <c r="A660" s="1" t="s">
        <v>77</v>
      </c>
      <c r="B660" s="2" t="s">
        <v>1488</v>
      </c>
      <c r="C660" s="2" t="s">
        <v>135</v>
      </c>
      <c r="D660" s="2" t="s">
        <v>136</v>
      </c>
      <c r="E660" s="3" t="s">
        <v>1610</v>
      </c>
      <c r="F660" s="2" t="s">
        <v>1490</v>
      </c>
      <c r="G660" s="2" t="s">
        <v>80</v>
      </c>
      <c r="H660" s="2" t="s">
        <v>22</v>
      </c>
      <c r="I660" s="2" t="s">
        <v>81</v>
      </c>
      <c r="J660" s="2" t="s">
        <v>1611</v>
      </c>
      <c r="K660" s="4">
        <f t="shared" si="61"/>
        <v>370.2</v>
      </c>
      <c r="L660" s="2" t="s">
        <v>812</v>
      </c>
      <c r="M660" s="4">
        <f t="shared" si="58"/>
        <v>1350.67</v>
      </c>
      <c r="N660" s="2" t="s">
        <v>84</v>
      </c>
      <c r="O660" s="4">
        <f t="shared" si="62"/>
        <v>500.02</v>
      </c>
      <c r="P660" s="2">
        <v>450</v>
      </c>
      <c r="Q660" s="2" t="s">
        <v>498</v>
      </c>
      <c r="R660" s="2" t="s">
        <v>28</v>
      </c>
    </row>
    <row r="661" spans="1:18" ht="17" x14ac:dyDescent="0.2">
      <c r="A661" s="1" t="s">
        <v>77</v>
      </c>
      <c r="B661" s="2" t="s">
        <v>1488</v>
      </c>
      <c r="C661" s="2" t="s">
        <v>135</v>
      </c>
      <c r="D661" s="2" t="s">
        <v>136</v>
      </c>
      <c r="E661" s="3" t="s">
        <v>1612</v>
      </c>
      <c r="F661" s="2" t="s">
        <v>1490</v>
      </c>
      <c r="G661" s="2" t="s">
        <v>80</v>
      </c>
      <c r="H661" s="2" t="s">
        <v>31</v>
      </c>
      <c r="I661" s="2" t="s">
        <v>87</v>
      </c>
      <c r="J661" s="2" t="s">
        <v>1613</v>
      </c>
      <c r="K661" s="4">
        <f t="shared" si="61"/>
        <v>402.65</v>
      </c>
      <c r="L661" s="2" t="s">
        <v>1614</v>
      </c>
      <c r="M661" s="4">
        <f t="shared" si="58"/>
        <v>12772.96</v>
      </c>
      <c r="N661" s="2" t="s">
        <v>90</v>
      </c>
      <c r="O661" s="4">
        <f t="shared" si="62"/>
        <v>5143.03</v>
      </c>
      <c r="P661" s="2">
        <v>451</v>
      </c>
      <c r="Q661" s="2" t="s">
        <v>54</v>
      </c>
      <c r="R661" s="2" t="s">
        <v>28</v>
      </c>
    </row>
    <row r="662" spans="1:18" ht="17" x14ac:dyDescent="0.2">
      <c r="A662" s="1" t="s">
        <v>69</v>
      </c>
      <c r="B662" s="2" t="s">
        <v>1488</v>
      </c>
      <c r="C662" s="2" t="s">
        <v>135</v>
      </c>
      <c r="D662" s="2" t="s">
        <v>136</v>
      </c>
      <c r="E662" s="3" t="s">
        <v>1615</v>
      </c>
      <c r="F662" s="2" t="s">
        <v>1490</v>
      </c>
      <c r="G662" s="2" t="s">
        <v>49</v>
      </c>
      <c r="H662" s="2" t="s">
        <v>40</v>
      </c>
      <c r="I662" s="2" t="s">
        <v>1072</v>
      </c>
      <c r="J662" s="2" t="s">
        <v>1616</v>
      </c>
      <c r="K662" s="4">
        <f t="shared" si="61"/>
        <v>542.77</v>
      </c>
      <c r="L662" s="2" t="s">
        <v>1074</v>
      </c>
      <c r="M662" s="4">
        <f t="shared" si="58"/>
        <v>0</v>
      </c>
      <c r="N662" s="2" t="s">
        <v>1074</v>
      </c>
      <c r="O662" s="4">
        <f t="shared" si="62"/>
        <v>0</v>
      </c>
      <c r="P662" s="2">
        <v>454</v>
      </c>
      <c r="Q662" s="2" t="s">
        <v>54</v>
      </c>
      <c r="R662" s="2" t="s">
        <v>28</v>
      </c>
    </row>
    <row r="663" spans="1:18" ht="17" x14ac:dyDescent="0.2">
      <c r="A663" s="1" t="s">
        <v>15</v>
      </c>
      <c r="B663" s="2" t="s">
        <v>1488</v>
      </c>
      <c r="C663" s="2" t="s">
        <v>135</v>
      </c>
      <c r="D663" s="2" t="s">
        <v>136</v>
      </c>
      <c r="E663" s="3" t="s">
        <v>1617</v>
      </c>
      <c r="F663" s="2" t="s">
        <v>1490</v>
      </c>
      <c r="G663" s="2" t="s">
        <v>21</v>
      </c>
      <c r="H663" s="2" t="s">
        <v>22</v>
      </c>
      <c r="I663" s="2" t="s">
        <v>23</v>
      </c>
      <c r="J663" s="2" t="s">
        <v>1618</v>
      </c>
      <c r="K663" s="4">
        <f t="shared" si="61"/>
        <v>295.32</v>
      </c>
      <c r="L663" s="2" t="s">
        <v>1619</v>
      </c>
      <c r="M663" s="4">
        <f t="shared" ref="M663:M724" si="63">SUBSTITUTE(L663,".","," )*1</f>
        <v>2146.7399999999998</v>
      </c>
      <c r="N663" s="2" t="s">
        <v>26</v>
      </c>
      <c r="O663" s="4">
        <f t="shared" si="62"/>
        <v>633.97</v>
      </c>
      <c r="P663" s="2">
        <v>451</v>
      </c>
      <c r="Q663" s="2" t="s">
        <v>102</v>
      </c>
      <c r="R663" s="2" t="s">
        <v>28</v>
      </c>
    </row>
    <row r="664" spans="1:18" ht="17" x14ac:dyDescent="0.2">
      <c r="A664" s="1" t="s">
        <v>15</v>
      </c>
      <c r="B664" s="2" t="s">
        <v>1488</v>
      </c>
      <c r="C664" s="2" t="s">
        <v>135</v>
      </c>
      <c r="D664" s="2" t="s">
        <v>136</v>
      </c>
      <c r="E664" s="3" t="s">
        <v>1620</v>
      </c>
      <c r="F664" s="2" t="s">
        <v>1490</v>
      </c>
      <c r="G664" s="2" t="s">
        <v>21</v>
      </c>
      <c r="H664" s="2" t="s">
        <v>31</v>
      </c>
      <c r="I664" s="2" t="s">
        <v>32</v>
      </c>
      <c r="J664" s="2" t="s">
        <v>1246</v>
      </c>
      <c r="K664" s="4">
        <f t="shared" si="61"/>
        <v>434.53</v>
      </c>
      <c r="L664" s="2" t="s">
        <v>1621</v>
      </c>
      <c r="M664" s="4">
        <f t="shared" si="63"/>
        <v>11807.48</v>
      </c>
      <c r="N664" s="2" t="s">
        <v>35</v>
      </c>
      <c r="O664" s="4">
        <f t="shared" si="62"/>
        <v>5130.74</v>
      </c>
      <c r="P664" s="2">
        <v>452</v>
      </c>
      <c r="Q664" s="2" t="s">
        <v>54</v>
      </c>
      <c r="R664" s="2" t="s">
        <v>28</v>
      </c>
    </row>
    <row r="665" spans="1:18" ht="17" x14ac:dyDescent="0.2">
      <c r="A665" s="1" t="s">
        <v>46</v>
      </c>
      <c r="B665" s="2" t="s">
        <v>1488</v>
      </c>
      <c r="C665" s="2" t="s">
        <v>135</v>
      </c>
      <c r="D665" s="2" t="s">
        <v>136</v>
      </c>
      <c r="E665" s="3" t="s">
        <v>1622</v>
      </c>
      <c r="F665" s="2" t="s">
        <v>1490</v>
      </c>
      <c r="G665" s="2" t="s">
        <v>49</v>
      </c>
      <c r="H665" s="2" t="s">
        <v>22</v>
      </c>
      <c r="I665" s="2" t="s">
        <v>50</v>
      </c>
      <c r="J665" s="2" t="s">
        <v>1623</v>
      </c>
      <c r="K665" s="4">
        <f t="shared" si="61"/>
        <v>350.27</v>
      </c>
      <c r="L665" s="2" t="s">
        <v>1624</v>
      </c>
      <c r="M665" s="4">
        <f t="shared" si="63"/>
        <v>1481.1</v>
      </c>
      <c r="N665" s="2" t="s">
        <v>53</v>
      </c>
      <c r="O665" s="4">
        <f t="shared" si="62"/>
        <v>518.78</v>
      </c>
      <c r="P665" s="2">
        <v>456</v>
      </c>
      <c r="Q665" s="2" t="s">
        <v>54</v>
      </c>
      <c r="R665" s="2" t="s">
        <v>28</v>
      </c>
    </row>
    <row r="666" spans="1:18" ht="17" x14ac:dyDescent="0.2">
      <c r="A666" s="1" t="s">
        <v>37</v>
      </c>
      <c r="B666" s="2" t="s">
        <v>1488</v>
      </c>
      <c r="C666" s="2" t="s">
        <v>135</v>
      </c>
      <c r="D666" s="2" t="s">
        <v>136</v>
      </c>
      <c r="E666" s="3" t="s">
        <v>1625</v>
      </c>
      <c r="F666" s="2" t="s">
        <v>1490</v>
      </c>
      <c r="G666" s="2" t="s">
        <v>21</v>
      </c>
      <c r="H666" s="2" t="s">
        <v>40</v>
      </c>
      <c r="I666" s="2" t="s">
        <v>1072</v>
      </c>
      <c r="J666" s="2" t="s">
        <v>1626</v>
      </c>
      <c r="K666" s="4">
        <f t="shared" si="61"/>
        <v>585.42999999999995</v>
      </c>
      <c r="L666" s="2" t="s">
        <v>1074</v>
      </c>
      <c r="M666" s="4">
        <f t="shared" si="63"/>
        <v>0</v>
      </c>
      <c r="N666" s="2" t="s">
        <v>1074</v>
      </c>
      <c r="O666" s="4">
        <f t="shared" si="62"/>
        <v>0</v>
      </c>
      <c r="P666" s="2">
        <v>457</v>
      </c>
      <c r="Q666" s="2" t="s">
        <v>54</v>
      </c>
      <c r="R666" s="2" t="s">
        <v>28</v>
      </c>
    </row>
    <row r="667" spans="1:18" ht="17" x14ac:dyDescent="0.2">
      <c r="A667" s="1" t="s">
        <v>61</v>
      </c>
      <c r="B667" s="2" t="s">
        <v>1488</v>
      </c>
      <c r="C667" s="2" t="s">
        <v>135</v>
      </c>
      <c r="D667" s="2" t="s">
        <v>136</v>
      </c>
      <c r="E667" s="3" t="s">
        <v>1627</v>
      </c>
      <c r="F667" s="2" t="s">
        <v>1490</v>
      </c>
      <c r="G667" s="2" t="s">
        <v>64</v>
      </c>
      <c r="H667" s="2" t="s">
        <v>22</v>
      </c>
      <c r="I667" s="2" t="s">
        <v>65</v>
      </c>
      <c r="J667" s="2" t="s">
        <v>1599</v>
      </c>
      <c r="K667" s="4">
        <f t="shared" si="61"/>
        <v>373.73</v>
      </c>
      <c r="L667" s="2" t="s">
        <v>1628</v>
      </c>
      <c r="M667" s="4">
        <f t="shared" si="63"/>
        <v>122.81</v>
      </c>
      <c r="N667" s="2" t="s">
        <v>68</v>
      </c>
      <c r="O667" s="4">
        <f t="shared" si="62"/>
        <v>45.9</v>
      </c>
      <c r="P667" s="2">
        <v>452</v>
      </c>
      <c r="Q667" s="2" t="s">
        <v>127</v>
      </c>
      <c r="R667" s="2" t="s">
        <v>28</v>
      </c>
    </row>
    <row r="668" spans="1:18" ht="17" x14ac:dyDescent="0.2">
      <c r="A668" s="1" t="s">
        <v>69</v>
      </c>
      <c r="B668" s="2" t="s">
        <v>1488</v>
      </c>
      <c r="C668" s="2" t="s">
        <v>135</v>
      </c>
      <c r="D668" s="2" t="s">
        <v>136</v>
      </c>
      <c r="E668" s="3" t="s">
        <v>1629</v>
      </c>
      <c r="F668" s="2" t="s">
        <v>1490</v>
      </c>
      <c r="G668" s="2" t="s">
        <v>49</v>
      </c>
      <c r="H668" s="2" t="s">
        <v>40</v>
      </c>
      <c r="I668" s="2" t="s">
        <v>1072</v>
      </c>
      <c r="J668" s="2" t="s">
        <v>1630</v>
      </c>
      <c r="K668" s="4">
        <f t="shared" si="61"/>
        <v>598.63</v>
      </c>
      <c r="L668" s="2" t="s">
        <v>1074</v>
      </c>
      <c r="M668" s="4">
        <f t="shared" si="63"/>
        <v>0</v>
      </c>
      <c r="N668" s="2" t="s">
        <v>1074</v>
      </c>
      <c r="O668" s="4">
        <f t="shared" si="62"/>
        <v>0</v>
      </c>
      <c r="P668" s="2">
        <v>454</v>
      </c>
      <c r="Q668" s="2" t="s">
        <v>54</v>
      </c>
      <c r="R668" s="2" t="s">
        <v>28</v>
      </c>
    </row>
    <row r="669" spans="1:18" ht="17" x14ac:dyDescent="0.2">
      <c r="A669" s="1" t="s">
        <v>77</v>
      </c>
      <c r="B669" s="2" t="s">
        <v>1488</v>
      </c>
      <c r="C669" s="2" t="s">
        <v>135</v>
      </c>
      <c r="D669" s="2" t="s">
        <v>136</v>
      </c>
      <c r="E669" s="3" t="s">
        <v>1631</v>
      </c>
      <c r="F669" s="2" t="s">
        <v>1490</v>
      </c>
      <c r="G669" s="2" t="s">
        <v>80</v>
      </c>
      <c r="H669" s="2" t="s">
        <v>22</v>
      </c>
      <c r="I669" s="2" t="s">
        <v>81</v>
      </c>
      <c r="J669" s="2" t="s">
        <v>1632</v>
      </c>
      <c r="K669" s="4">
        <f t="shared" si="61"/>
        <v>694.63</v>
      </c>
      <c r="L669" s="2" t="s">
        <v>1633</v>
      </c>
      <c r="M669" s="4">
        <f t="shared" si="63"/>
        <v>719.83</v>
      </c>
      <c r="N669" s="2" t="s">
        <v>84</v>
      </c>
      <c r="O669" s="4">
        <f t="shared" si="62"/>
        <v>500.02</v>
      </c>
      <c r="P669" s="2">
        <v>450</v>
      </c>
      <c r="Q669" s="2" t="s">
        <v>149</v>
      </c>
      <c r="R669" s="2" t="s">
        <v>28</v>
      </c>
    </row>
    <row r="670" spans="1:18" ht="17" x14ac:dyDescent="0.2">
      <c r="A670" s="1" t="s">
        <v>77</v>
      </c>
      <c r="B670" s="2" t="s">
        <v>1488</v>
      </c>
      <c r="C670" s="2" t="s">
        <v>135</v>
      </c>
      <c r="D670" s="2" t="s">
        <v>136</v>
      </c>
      <c r="E670" s="3" t="s">
        <v>1634</v>
      </c>
      <c r="F670" s="2" t="s">
        <v>1490</v>
      </c>
      <c r="G670" s="2" t="s">
        <v>80</v>
      </c>
      <c r="H670" s="2" t="s">
        <v>31</v>
      </c>
      <c r="I670" s="2" t="s">
        <v>87</v>
      </c>
      <c r="J670" s="2" t="s">
        <v>1635</v>
      </c>
      <c r="K670" s="4">
        <f t="shared" si="61"/>
        <v>471.62</v>
      </c>
      <c r="L670" s="2" t="s">
        <v>1636</v>
      </c>
      <c r="M670" s="4">
        <f t="shared" si="63"/>
        <v>10905.12</v>
      </c>
      <c r="N670" s="2" t="s">
        <v>90</v>
      </c>
      <c r="O670" s="4">
        <f t="shared" si="62"/>
        <v>5143.03</v>
      </c>
      <c r="P670" s="2">
        <v>451</v>
      </c>
      <c r="Q670" s="2" t="s">
        <v>54</v>
      </c>
      <c r="R670" s="2" t="s">
        <v>28</v>
      </c>
    </row>
    <row r="671" spans="1:18" ht="17" x14ac:dyDescent="0.2">
      <c r="A671" s="1" t="s">
        <v>15</v>
      </c>
      <c r="B671" s="2" t="s">
        <v>1488</v>
      </c>
      <c r="C671" s="2" t="s">
        <v>17</v>
      </c>
      <c r="D671" s="2" t="s">
        <v>18</v>
      </c>
      <c r="E671" s="3" t="s">
        <v>1637</v>
      </c>
      <c r="F671" s="2" t="s">
        <v>1490</v>
      </c>
      <c r="G671" s="2" t="s">
        <v>21</v>
      </c>
      <c r="H671" s="2" t="s">
        <v>22</v>
      </c>
      <c r="I671" s="2" t="s">
        <v>23</v>
      </c>
      <c r="J671" s="2" t="s">
        <v>1638</v>
      </c>
      <c r="K671" s="4">
        <f>SUBSTITUTE(J671,".","," )*1</f>
        <v>104.53</v>
      </c>
      <c r="L671" s="2" t="s">
        <v>1639</v>
      </c>
      <c r="M671" s="4">
        <f t="shared" si="63"/>
        <v>6064.74</v>
      </c>
      <c r="N671" s="2" t="s">
        <v>26</v>
      </c>
      <c r="O671" s="4">
        <f>SUBSTITUTE(N671,".","," )*1</f>
        <v>633.97</v>
      </c>
      <c r="P671" s="2">
        <v>453</v>
      </c>
      <c r="Q671" s="2" t="s">
        <v>54</v>
      </c>
      <c r="R671" s="2" t="s">
        <v>199</v>
      </c>
    </row>
    <row r="672" spans="1:18" ht="17" x14ac:dyDescent="0.2">
      <c r="A672" s="1" t="s">
        <v>15</v>
      </c>
      <c r="B672" s="2" t="s">
        <v>1488</v>
      </c>
      <c r="C672" s="2" t="s">
        <v>17</v>
      </c>
      <c r="D672" s="2" t="s">
        <v>18</v>
      </c>
      <c r="E672" s="3" t="s">
        <v>1640</v>
      </c>
      <c r="F672" s="2" t="s">
        <v>1490</v>
      </c>
      <c r="G672" s="2" t="s">
        <v>21</v>
      </c>
      <c r="H672" s="2" t="s">
        <v>31</v>
      </c>
      <c r="I672" s="2" t="s">
        <v>32</v>
      </c>
      <c r="J672" s="2" t="s">
        <v>1641</v>
      </c>
      <c r="K672" s="4">
        <f t="shared" ref="K672:K696" si="64">SUBSTITUTE(J672,".","," )*1</f>
        <v>447.8</v>
      </c>
      <c r="L672" s="2" t="s">
        <v>1642</v>
      </c>
      <c r="M672" s="4">
        <f t="shared" si="63"/>
        <v>11457.66</v>
      </c>
      <c r="N672" s="2" t="s">
        <v>35</v>
      </c>
      <c r="O672" s="4">
        <f t="shared" ref="O672:O696" si="65">SUBSTITUTE(N672,".","," )*1</f>
        <v>5130.74</v>
      </c>
      <c r="P672" s="2">
        <v>454</v>
      </c>
      <c r="Q672" s="2" t="s">
        <v>699</v>
      </c>
      <c r="R672" s="2" t="s">
        <v>199</v>
      </c>
    </row>
    <row r="673" spans="1:18" ht="17" x14ac:dyDescent="0.2">
      <c r="A673" s="1" t="s">
        <v>37</v>
      </c>
      <c r="B673" s="2" t="s">
        <v>1488</v>
      </c>
      <c r="C673" s="2" t="s">
        <v>17</v>
      </c>
      <c r="D673" s="2" t="s">
        <v>18</v>
      </c>
      <c r="E673" s="3" t="s">
        <v>1643</v>
      </c>
      <c r="F673" s="2" t="s">
        <v>1490</v>
      </c>
      <c r="G673" s="2" t="s">
        <v>21</v>
      </c>
      <c r="H673" s="2" t="s">
        <v>40</v>
      </c>
      <c r="I673" s="2" t="s">
        <v>41</v>
      </c>
      <c r="J673" s="2" t="s">
        <v>1644</v>
      </c>
      <c r="K673" s="4">
        <f t="shared" si="64"/>
        <v>1578.8</v>
      </c>
      <c r="L673" s="2" t="s">
        <v>1645</v>
      </c>
      <c r="M673" s="4">
        <f t="shared" si="63"/>
        <v>12923.14</v>
      </c>
      <c r="N673" s="2" t="s">
        <v>44</v>
      </c>
      <c r="O673" s="4">
        <f t="shared" si="65"/>
        <v>20403.05</v>
      </c>
      <c r="P673" s="2">
        <v>455</v>
      </c>
      <c r="Q673" s="2" t="s">
        <v>54</v>
      </c>
      <c r="R673" s="2" t="s">
        <v>199</v>
      </c>
    </row>
    <row r="674" spans="1:18" ht="17" x14ac:dyDescent="0.2">
      <c r="A674" s="1" t="s">
        <v>46</v>
      </c>
      <c r="B674" s="2" t="s">
        <v>1488</v>
      </c>
      <c r="C674" s="2" t="s">
        <v>17</v>
      </c>
      <c r="D674" s="2" t="s">
        <v>18</v>
      </c>
      <c r="E674" s="3" t="s">
        <v>1646</v>
      </c>
      <c r="F674" s="2" t="s">
        <v>1490</v>
      </c>
      <c r="G674" s="2" t="s">
        <v>49</v>
      </c>
      <c r="H674" s="2" t="s">
        <v>22</v>
      </c>
      <c r="I674" s="2" t="s">
        <v>50</v>
      </c>
      <c r="J674" s="2" t="s">
        <v>1647</v>
      </c>
      <c r="K674" s="4">
        <f t="shared" si="64"/>
        <v>106.73</v>
      </c>
      <c r="L674" s="2" t="s">
        <v>1648</v>
      </c>
      <c r="M674" s="4">
        <f t="shared" si="63"/>
        <v>4860.53</v>
      </c>
      <c r="N674" s="2" t="s">
        <v>53</v>
      </c>
      <c r="O674" s="4">
        <f t="shared" si="65"/>
        <v>518.78</v>
      </c>
      <c r="P674" s="2">
        <v>454</v>
      </c>
      <c r="Q674" s="2" t="s">
        <v>149</v>
      </c>
      <c r="R674" s="2" t="s">
        <v>199</v>
      </c>
    </row>
    <row r="675" spans="1:18" ht="17" x14ac:dyDescent="0.2">
      <c r="A675" s="1" t="s">
        <v>46</v>
      </c>
      <c r="B675" s="2" t="s">
        <v>1488</v>
      </c>
      <c r="C675" s="2" t="s">
        <v>17</v>
      </c>
      <c r="D675" s="2" t="s">
        <v>18</v>
      </c>
      <c r="E675" s="3" t="s">
        <v>1649</v>
      </c>
      <c r="F675" s="2" t="s">
        <v>1490</v>
      </c>
      <c r="G675" s="2" t="s">
        <v>49</v>
      </c>
      <c r="H675" s="2" t="s">
        <v>31</v>
      </c>
      <c r="I675" s="2" t="s">
        <v>57</v>
      </c>
      <c r="J675" s="2" t="s">
        <v>1650</v>
      </c>
      <c r="K675" s="4">
        <f t="shared" si="64"/>
        <v>495.88</v>
      </c>
      <c r="L675" s="2" t="s">
        <v>1651</v>
      </c>
      <c r="M675" s="4">
        <f t="shared" si="63"/>
        <v>12175.36</v>
      </c>
      <c r="N675" s="2" t="s">
        <v>60</v>
      </c>
      <c r="O675" s="4">
        <f t="shared" si="65"/>
        <v>6037.56</v>
      </c>
      <c r="P675" s="2">
        <v>455</v>
      </c>
      <c r="Q675" s="2" t="s">
        <v>554</v>
      </c>
      <c r="R675" s="2" t="s">
        <v>199</v>
      </c>
    </row>
    <row r="676" spans="1:18" ht="17" x14ac:dyDescent="0.2">
      <c r="A676" s="1" t="s">
        <v>69</v>
      </c>
      <c r="B676" s="2" t="s">
        <v>1488</v>
      </c>
      <c r="C676" s="2" t="s">
        <v>17</v>
      </c>
      <c r="D676" s="2" t="s">
        <v>18</v>
      </c>
      <c r="E676" s="3" t="s">
        <v>1652</v>
      </c>
      <c r="F676" s="2" t="s">
        <v>1490</v>
      </c>
      <c r="G676" s="2" t="s">
        <v>49</v>
      </c>
      <c r="H676" s="2" t="s">
        <v>40</v>
      </c>
      <c r="I676" s="2" t="s">
        <v>72</v>
      </c>
      <c r="J676" s="2" t="s">
        <v>1653</v>
      </c>
      <c r="K676" s="4">
        <f t="shared" si="64"/>
        <v>1221.98</v>
      </c>
      <c r="L676" s="2" t="s">
        <v>1654</v>
      </c>
      <c r="M676" s="4">
        <f t="shared" si="63"/>
        <v>12709.61</v>
      </c>
      <c r="N676" s="2" t="s">
        <v>75</v>
      </c>
      <c r="O676" s="4">
        <f t="shared" si="65"/>
        <v>15530.94</v>
      </c>
      <c r="P676" s="2">
        <v>456</v>
      </c>
      <c r="Q676" s="2" t="s">
        <v>54</v>
      </c>
      <c r="R676" s="2" t="s">
        <v>199</v>
      </c>
    </row>
    <row r="677" spans="1:18" ht="17" x14ac:dyDescent="0.2">
      <c r="A677" s="1" t="s">
        <v>61</v>
      </c>
      <c r="B677" s="2" t="s">
        <v>1488</v>
      </c>
      <c r="C677" s="2" t="s">
        <v>17</v>
      </c>
      <c r="D677" s="2" t="s">
        <v>18</v>
      </c>
      <c r="E677" s="3" t="s">
        <v>1655</v>
      </c>
      <c r="F677" s="2" t="s">
        <v>1490</v>
      </c>
      <c r="G677" s="2" t="s">
        <v>64</v>
      </c>
      <c r="H677" s="2" t="s">
        <v>22</v>
      </c>
      <c r="I677" s="2" t="s">
        <v>65</v>
      </c>
      <c r="J677" s="2" t="s">
        <v>1656</v>
      </c>
      <c r="K677" s="4">
        <f t="shared" si="64"/>
        <v>123.97</v>
      </c>
      <c r="L677" s="2" t="s">
        <v>1657</v>
      </c>
      <c r="M677" s="4">
        <f t="shared" si="63"/>
        <v>370.23</v>
      </c>
      <c r="N677" s="2" t="s">
        <v>68</v>
      </c>
      <c r="O677" s="4">
        <f t="shared" si="65"/>
        <v>45.9</v>
      </c>
      <c r="P677" s="2">
        <v>454</v>
      </c>
      <c r="Q677" s="2" t="s">
        <v>54</v>
      </c>
      <c r="R677" s="2" t="s">
        <v>199</v>
      </c>
    </row>
    <row r="678" spans="1:18" ht="17" x14ac:dyDescent="0.2">
      <c r="A678" s="1" t="s">
        <v>77</v>
      </c>
      <c r="B678" s="2" t="s">
        <v>1488</v>
      </c>
      <c r="C678" s="2" t="s">
        <v>17</v>
      </c>
      <c r="D678" s="2" t="s">
        <v>18</v>
      </c>
      <c r="E678" s="3" t="s">
        <v>1658</v>
      </c>
      <c r="F678" s="2" t="s">
        <v>1490</v>
      </c>
      <c r="G678" s="2" t="s">
        <v>80</v>
      </c>
      <c r="H678" s="2" t="s">
        <v>22</v>
      </c>
      <c r="I678" s="2" t="s">
        <v>81</v>
      </c>
      <c r="J678" s="2" t="s">
        <v>1659</v>
      </c>
      <c r="K678" s="4">
        <f t="shared" si="64"/>
        <v>129.07</v>
      </c>
      <c r="L678" s="2" t="s">
        <v>1660</v>
      </c>
      <c r="M678" s="4">
        <f t="shared" si="63"/>
        <v>3874.1</v>
      </c>
      <c r="N678" s="2" t="s">
        <v>84</v>
      </c>
      <c r="O678" s="4">
        <f t="shared" si="65"/>
        <v>500.02</v>
      </c>
      <c r="P678" s="2">
        <v>452</v>
      </c>
      <c r="Q678" s="2" t="s">
        <v>149</v>
      </c>
      <c r="R678" s="2" t="s">
        <v>199</v>
      </c>
    </row>
    <row r="679" spans="1:18" ht="17" x14ac:dyDescent="0.2">
      <c r="A679" s="1" t="s">
        <v>77</v>
      </c>
      <c r="B679" s="2" t="s">
        <v>1488</v>
      </c>
      <c r="C679" s="2" t="s">
        <v>17</v>
      </c>
      <c r="D679" s="2" t="s">
        <v>18</v>
      </c>
      <c r="E679" s="3" t="s">
        <v>1661</v>
      </c>
      <c r="F679" s="2" t="s">
        <v>1490</v>
      </c>
      <c r="G679" s="2" t="s">
        <v>80</v>
      </c>
      <c r="H679" s="2" t="s">
        <v>1662</v>
      </c>
      <c r="I679" s="2" t="s">
        <v>87</v>
      </c>
      <c r="J679" s="2" t="s">
        <v>1663</v>
      </c>
      <c r="K679" s="4">
        <f t="shared" si="64"/>
        <v>448.7</v>
      </c>
      <c r="L679" s="2" t="s">
        <v>1664</v>
      </c>
      <c r="M679" s="4">
        <f t="shared" si="63"/>
        <v>11462.08</v>
      </c>
      <c r="N679" s="2" t="s">
        <v>90</v>
      </c>
      <c r="O679" s="4">
        <f t="shared" si="65"/>
        <v>5143.03</v>
      </c>
      <c r="P679" s="2">
        <v>453</v>
      </c>
      <c r="Q679" s="2" t="s">
        <v>127</v>
      </c>
      <c r="R679" s="2" t="s">
        <v>199</v>
      </c>
    </row>
    <row r="680" spans="1:18" ht="17" x14ac:dyDescent="0.2">
      <c r="A680" s="1" t="s">
        <v>15</v>
      </c>
      <c r="B680" s="2" t="s">
        <v>1488</v>
      </c>
      <c r="C680" s="2" t="s">
        <v>17</v>
      </c>
      <c r="D680" s="2" t="s">
        <v>18</v>
      </c>
      <c r="E680" s="3" t="s">
        <v>1665</v>
      </c>
      <c r="F680" s="2" t="s">
        <v>1490</v>
      </c>
      <c r="G680" s="2" t="s">
        <v>21</v>
      </c>
      <c r="H680" s="2" t="s">
        <v>22</v>
      </c>
      <c r="I680" s="2" t="s">
        <v>23</v>
      </c>
      <c r="J680" s="2" t="s">
        <v>1666</v>
      </c>
      <c r="K680" s="4">
        <f t="shared" si="64"/>
        <v>137.78</v>
      </c>
      <c r="L680" s="2" t="s">
        <v>1667</v>
      </c>
      <c r="M680" s="4">
        <f t="shared" si="63"/>
        <v>4601.1899999999996</v>
      </c>
      <c r="N680" s="2" t="s">
        <v>26</v>
      </c>
      <c r="O680" s="4">
        <f t="shared" si="65"/>
        <v>633.97</v>
      </c>
      <c r="P680" s="2">
        <v>453</v>
      </c>
      <c r="Q680" s="2" t="s">
        <v>105</v>
      </c>
      <c r="R680" s="2" t="s">
        <v>199</v>
      </c>
    </row>
    <row r="681" spans="1:18" ht="17" x14ac:dyDescent="0.2">
      <c r="A681" s="1" t="s">
        <v>15</v>
      </c>
      <c r="B681" s="2" t="s">
        <v>1488</v>
      </c>
      <c r="C681" s="2" t="s">
        <v>17</v>
      </c>
      <c r="D681" s="2" t="s">
        <v>18</v>
      </c>
      <c r="E681" s="3" t="s">
        <v>1668</v>
      </c>
      <c r="F681" s="2" t="s">
        <v>1490</v>
      </c>
      <c r="G681" s="2" t="s">
        <v>21</v>
      </c>
      <c r="H681" s="2" t="s">
        <v>31</v>
      </c>
      <c r="I681" s="2" t="s">
        <v>32</v>
      </c>
      <c r="J681" s="2" t="s">
        <v>1669</v>
      </c>
      <c r="K681" s="4">
        <f t="shared" si="64"/>
        <v>514.41999999999996</v>
      </c>
      <c r="L681" s="2" t="s">
        <v>1670</v>
      </c>
      <c r="M681" s="4">
        <f t="shared" si="63"/>
        <v>9973.9</v>
      </c>
      <c r="N681" s="2" t="s">
        <v>35</v>
      </c>
      <c r="O681" s="4">
        <f t="shared" si="65"/>
        <v>5130.74</v>
      </c>
      <c r="P681" s="2">
        <v>454</v>
      </c>
      <c r="Q681" s="2" t="s">
        <v>97</v>
      </c>
      <c r="R681" s="2" t="s">
        <v>199</v>
      </c>
    </row>
    <row r="682" spans="1:18" ht="17" x14ac:dyDescent="0.2">
      <c r="A682" s="1" t="s">
        <v>37</v>
      </c>
      <c r="B682" s="2" t="s">
        <v>1488</v>
      </c>
      <c r="C682" s="2" t="s">
        <v>17</v>
      </c>
      <c r="D682" s="2" t="s">
        <v>18</v>
      </c>
      <c r="E682" s="3" t="s">
        <v>1671</v>
      </c>
      <c r="F682" s="2" t="s">
        <v>1490</v>
      </c>
      <c r="G682" s="2" t="s">
        <v>21</v>
      </c>
      <c r="H682" s="2" t="s">
        <v>40</v>
      </c>
      <c r="I682" s="2" t="s">
        <v>41</v>
      </c>
      <c r="J682" s="2" t="s">
        <v>1672</v>
      </c>
      <c r="K682" s="4">
        <f t="shared" si="64"/>
        <v>1665.97</v>
      </c>
      <c r="L682" s="2" t="s">
        <v>1673</v>
      </c>
      <c r="M682" s="4">
        <f t="shared" si="63"/>
        <v>12246.97</v>
      </c>
      <c r="N682" s="2" t="s">
        <v>44</v>
      </c>
      <c r="O682" s="4">
        <f t="shared" si="65"/>
        <v>20403.05</v>
      </c>
      <c r="P682" s="2">
        <v>455</v>
      </c>
      <c r="Q682" s="2" t="s">
        <v>105</v>
      </c>
      <c r="R682" s="2" t="s">
        <v>199</v>
      </c>
    </row>
    <row r="683" spans="1:18" ht="17" x14ac:dyDescent="0.2">
      <c r="A683" s="1" t="s">
        <v>46</v>
      </c>
      <c r="B683" s="2" t="s">
        <v>1488</v>
      </c>
      <c r="C683" s="2" t="s">
        <v>17</v>
      </c>
      <c r="D683" s="2" t="s">
        <v>18</v>
      </c>
      <c r="E683" s="3" t="s">
        <v>1674</v>
      </c>
      <c r="F683" s="2" t="s">
        <v>1490</v>
      </c>
      <c r="G683" s="2" t="s">
        <v>49</v>
      </c>
      <c r="H683" s="2" t="s">
        <v>22</v>
      </c>
      <c r="I683" s="2" t="s">
        <v>50</v>
      </c>
      <c r="J683" s="2" t="s">
        <v>1675</v>
      </c>
      <c r="K683" s="4">
        <f t="shared" si="64"/>
        <v>140.41999999999999</v>
      </c>
      <c r="L683" s="2" t="s">
        <v>1676</v>
      </c>
      <c r="M683" s="4">
        <f t="shared" si="63"/>
        <v>3694.58</v>
      </c>
      <c r="N683" s="2" t="s">
        <v>53</v>
      </c>
      <c r="O683" s="4">
        <f t="shared" si="65"/>
        <v>518.78</v>
      </c>
      <c r="P683" s="2">
        <v>454</v>
      </c>
      <c r="Q683" s="2" t="s">
        <v>127</v>
      </c>
      <c r="R683" s="2" t="s">
        <v>199</v>
      </c>
    </row>
    <row r="684" spans="1:18" ht="17" x14ac:dyDescent="0.2">
      <c r="A684" s="1" t="s">
        <v>46</v>
      </c>
      <c r="B684" s="2" t="s">
        <v>1488</v>
      </c>
      <c r="C684" s="2" t="s">
        <v>17</v>
      </c>
      <c r="D684" s="2" t="s">
        <v>18</v>
      </c>
      <c r="E684" s="3" t="s">
        <v>1677</v>
      </c>
      <c r="F684" s="2" t="s">
        <v>1490</v>
      </c>
      <c r="G684" s="2" t="s">
        <v>49</v>
      </c>
      <c r="H684" s="2" t="s">
        <v>31</v>
      </c>
      <c r="I684" s="2" t="s">
        <v>57</v>
      </c>
      <c r="J684" s="2" t="s">
        <v>1678</v>
      </c>
      <c r="K684" s="4">
        <f t="shared" si="64"/>
        <v>527.91999999999996</v>
      </c>
      <c r="L684" s="2" t="s">
        <v>1679</v>
      </c>
      <c r="M684" s="4">
        <f t="shared" si="63"/>
        <v>11436.57</v>
      </c>
      <c r="N684" s="2" t="s">
        <v>60</v>
      </c>
      <c r="O684" s="4">
        <f t="shared" si="65"/>
        <v>6037.56</v>
      </c>
      <c r="P684" s="2">
        <v>455</v>
      </c>
      <c r="Q684" s="2" t="s">
        <v>943</v>
      </c>
      <c r="R684" s="2" t="s">
        <v>199</v>
      </c>
    </row>
    <row r="685" spans="1:18" ht="17" x14ac:dyDescent="0.2">
      <c r="A685" s="1" t="s">
        <v>69</v>
      </c>
      <c r="B685" s="2" t="s">
        <v>1488</v>
      </c>
      <c r="C685" s="2" t="s">
        <v>17</v>
      </c>
      <c r="D685" s="2" t="s">
        <v>18</v>
      </c>
      <c r="E685" s="3" t="s">
        <v>1680</v>
      </c>
      <c r="F685" s="2" t="s">
        <v>1490</v>
      </c>
      <c r="G685" s="2" t="s">
        <v>49</v>
      </c>
      <c r="H685" s="2" t="s">
        <v>40</v>
      </c>
      <c r="I685" s="2" t="s">
        <v>72</v>
      </c>
      <c r="J685" s="2" t="s">
        <v>1681</v>
      </c>
      <c r="K685" s="4">
        <f t="shared" si="64"/>
        <v>1172.8</v>
      </c>
      <c r="L685" s="2" t="s">
        <v>1682</v>
      </c>
      <c r="M685" s="4">
        <f t="shared" si="63"/>
        <v>13242.61</v>
      </c>
      <c r="N685" s="2" t="s">
        <v>75</v>
      </c>
      <c r="O685" s="4">
        <f t="shared" si="65"/>
        <v>15530.94</v>
      </c>
      <c r="P685" s="2">
        <v>456</v>
      </c>
      <c r="Q685" s="2" t="s">
        <v>54</v>
      </c>
      <c r="R685" s="2" t="s">
        <v>199</v>
      </c>
    </row>
    <row r="686" spans="1:18" ht="17" x14ac:dyDescent="0.2">
      <c r="A686" s="1" t="s">
        <v>61</v>
      </c>
      <c r="B686" s="2" t="s">
        <v>1488</v>
      </c>
      <c r="C686" s="2" t="s">
        <v>17</v>
      </c>
      <c r="D686" s="2" t="s">
        <v>18</v>
      </c>
      <c r="E686" s="3" t="s">
        <v>1683</v>
      </c>
      <c r="F686" s="2" t="s">
        <v>1490</v>
      </c>
      <c r="G686" s="2" t="s">
        <v>64</v>
      </c>
      <c r="H686" s="2" t="s">
        <v>22</v>
      </c>
      <c r="I686" s="2" t="s">
        <v>65</v>
      </c>
      <c r="J686" s="2" t="s">
        <v>1684</v>
      </c>
      <c r="K686" s="4">
        <f t="shared" si="64"/>
        <v>136.69999999999999</v>
      </c>
      <c r="L686" s="2" t="s">
        <v>1685</v>
      </c>
      <c r="M686" s="4">
        <f t="shared" si="63"/>
        <v>335.75</v>
      </c>
      <c r="N686" s="2" t="s">
        <v>68</v>
      </c>
      <c r="O686" s="4">
        <f t="shared" si="65"/>
        <v>45.9</v>
      </c>
      <c r="P686" s="2">
        <v>454</v>
      </c>
      <c r="Q686" s="2" t="s">
        <v>54</v>
      </c>
      <c r="R686" s="2" t="s">
        <v>199</v>
      </c>
    </row>
    <row r="687" spans="1:18" ht="17" x14ac:dyDescent="0.2">
      <c r="A687" s="1" t="s">
        <v>77</v>
      </c>
      <c r="B687" s="2" t="s">
        <v>1488</v>
      </c>
      <c r="C687" s="2" t="s">
        <v>17</v>
      </c>
      <c r="D687" s="2" t="s">
        <v>18</v>
      </c>
      <c r="E687" s="3" t="s">
        <v>1686</v>
      </c>
      <c r="F687" s="2" t="s">
        <v>1490</v>
      </c>
      <c r="G687" s="2" t="s">
        <v>80</v>
      </c>
      <c r="H687" s="2" t="s">
        <v>22</v>
      </c>
      <c r="I687" s="2" t="s">
        <v>81</v>
      </c>
      <c r="J687" s="2" t="s">
        <v>1687</v>
      </c>
      <c r="K687" s="4">
        <f t="shared" si="64"/>
        <v>118.2</v>
      </c>
      <c r="L687" s="2" t="s">
        <v>1688</v>
      </c>
      <c r="M687" s="4">
        <f t="shared" si="63"/>
        <v>4230.26</v>
      </c>
      <c r="N687" s="2" t="s">
        <v>84</v>
      </c>
      <c r="O687" s="4">
        <f t="shared" si="65"/>
        <v>500.02</v>
      </c>
      <c r="P687" s="2">
        <v>452</v>
      </c>
      <c r="Q687" s="2" t="s">
        <v>149</v>
      </c>
      <c r="R687" s="2" t="s">
        <v>199</v>
      </c>
    </row>
    <row r="688" spans="1:18" ht="17" x14ac:dyDescent="0.2">
      <c r="A688" s="1" t="s">
        <v>77</v>
      </c>
      <c r="B688" s="2" t="s">
        <v>1488</v>
      </c>
      <c r="C688" s="2" t="s">
        <v>17</v>
      </c>
      <c r="D688" s="2" t="s">
        <v>18</v>
      </c>
      <c r="E688" s="3" t="s">
        <v>1689</v>
      </c>
      <c r="F688" s="2" t="s">
        <v>1490</v>
      </c>
      <c r="G688" s="2" t="s">
        <v>80</v>
      </c>
      <c r="H688" s="2" t="s">
        <v>31</v>
      </c>
      <c r="I688" s="2" t="s">
        <v>87</v>
      </c>
      <c r="J688" s="2" t="s">
        <v>1690</v>
      </c>
      <c r="K688" s="4">
        <f t="shared" si="64"/>
        <v>464.75</v>
      </c>
      <c r="L688" s="2" t="s">
        <v>1691</v>
      </c>
      <c r="M688" s="4">
        <f t="shared" si="63"/>
        <v>11066.24</v>
      </c>
      <c r="N688" s="2" t="s">
        <v>90</v>
      </c>
      <c r="O688" s="4">
        <f t="shared" si="65"/>
        <v>5143.03</v>
      </c>
      <c r="P688" s="2">
        <v>453</v>
      </c>
      <c r="Q688" s="2" t="s">
        <v>498</v>
      </c>
      <c r="R688" s="2" t="s">
        <v>199</v>
      </c>
    </row>
    <row r="689" spans="1:18" ht="17" x14ac:dyDescent="0.2">
      <c r="A689" s="1" t="s">
        <v>15</v>
      </c>
      <c r="B689" s="2" t="s">
        <v>1488</v>
      </c>
      <c r="C689" s="2" t="s">
        <v>17</v>
      </c>
      <c r="D689" s="2" t="s">
        <v>18</v>
      </c>
      <c r="E689" s="3" t="s">
        <v>1692</v>
      </c>
      <c r="F689" s="2" t="s">
        <v>1490</v>
      </c>
      <c r="G689" s="2" t="s">
        <v>21</v>
      </c>
      <c r="H689" s="2" t="s">
        <v>22</v>
      </c>
      <c r="I689" s="2" t="s">
        <v>23</v>
      </c>
      <c r="J689" s="2" t="s">
        <v>1693</v>
      </c>
      <c r="K689" s="4">
        <f t="shared" si="64"/>
        <v>100.67</v>
      </c>
      <c r="L689" s="2" t="s">
        <v>1694</v>
      </c>
      <c r="M689" s="4">
        <f t="shared" si="63"/>
        <v>6297.69</v>
      </c>
      <c r="N689" s="2" t="s">
        <v>26</v>
      </c>
      <c r="O689" s="4">
        <f t="shared" si="65"/>
        <v>633.97</v>
      </c>
      <c r="P689" s="2">
        <v>453</v>
      </c>
      <c r="Q689" s="2" t="s">
        <v>54</v>
      </c>
      <c r="R689" s="2" t="s">
        <v>199</v>
      </c>
    </row>
    <row r="690" spans="1:18" ht="17" x14ac:dyDescent="0.2">
      <c r="A690" s="1" t="s">
        <v>15</v>
      </c>
      <c r="B690" s="2" t="s">
        <v>1488</v>
      </c>
      <c r="C690" s="2" t="s">
        <v>17</v>
      </c>
      <c r="D690" s="2" t="s">
        <v>18</v>
      </c>
      <c r="E690" s="3" t="s">
        <v>1695</v>
      </c>
      <c r="F690" s="2" t="s">
        <v>1490</v>
      </c>
      <c r="G690" s="2" t="s">
        <v>21</v>
      </c>
      <c r="H690" s="2" t="s">
        <v>31</v>
      </c>
      <c r="I690" s="2" t="s">
        <v>32</v>
      </c>
      <c r="J690" s="2" t="s">
        <v>1696</v>
      </c>
      <c r="K690" s="4">
        <f t="shared" si="64"/>
        <v>503.33</v>
      </c>
      <c r="L690" s="2" t="s">
        <v>1697</v>
      </c>
      <c r="M690" s="4">
        <f t="shared" si="63"/>
        <v>10193.530000000001</v>
      </c>
      <c r="N690" s="2" t="s">
        <v>35</v>
      </c>
      <c r="O690" s="4">
        <f t="shared" si="65"/>
        <v>5130.74</v>
      </c>
      <c r="P690" s="2">
        <v>454</v>
      </c>
      <c r="Q690" s="2" t="s">
        <v>174</v>
      </c>
      <c r="R690" s="2" t="s">
        <v>199</v>
      </c>
    </row>
    <row r="691" spans="1:18" ht="17" x14ac:dyDescent="0.2">
      <c r="A691" s="1" t="s">
        <v>37</v>
      </c>
      <c r="B691" s="2" t="s">
        <v>1488</v>
      </c>
      <c r="C691" s="2" t="s">
        <v>17</v>
      </c>
      <c r="D691" s="2" t="s">
        <v>18</v>
      </c>
      <c r="E691" s="3" t="s">
        <v>1698</v>
      </c>
      <c r="F691" s="2" t="s">
        <v>1490</v>
      </c>
      <c r="G691" s="2" t="s">
        <v>21</v>
      </c>
      <c r="H691" s="2" t="s">
        <v>40</v>
      </c>
      <c r="I691" s="2" t="s">
        <v>41</v>
      </c>
      <c r="J691" s="2" t="s">
        <v>1699</v>
      </c>
      <c r="K691" s="4">
        <f t="shared" si="64"/>
        <v>1889.27</v>
      </c>
      <c r="L691" s="2" t="s">
        <v>1700</v>
      </c>
      <c r="M691" s="4">
        <f t="shared" si="63"/>
        <v>10799.45</v>
      </c>
      <c r="N691" s="2" t="s">
        <v>44</v>
      </c>
      <c r="O691" s="4">
        <f t="shared" si="65"/>
        <v>20403.05</v>
      </c>
      <c r="P691" s="2">
        <v>455</v>
      </c>
      <c r="Q691" s="2" t="s">
        <v>54</v>
      </c>
      <c r="R691" s="2" t="s">
        <v>199</v>
      </c>
    </row>
    <row r="692" spans="1:18" ht="17" x14ac:dyDescent="0.2">
      <c r="A692" s="1" t="s">
        <v>69</v>
      </c>
      <c r="B692" s="2" t="s">
        <v>1488</v>
      </c>
      <c r="C692" s="2" t="s">
        <v>17</v>
      </c>
      <c r="D692" s="2" t="s">
        <v>18</v>
      </c>
      <c r="E692" s="3" t="s">
        <v>1701</v>
      </c>
      <c r="F692" s="2" t="s">
        <v>1490</v>
      </c>
      <c r="G692" s="2" t="s">
        <v>49</v>
      </c>
      <c r="H692" s="2" t="s">
        <v>40</v>
      </c>
      <c r="I692" s="2" t="s">
        <v>72</v>
      </c>
      <c r="J692" s="2" t="s">
        <v>1702</v>
      </c>
      <c r="K692" s="4">
        <f t="shared" si="64"/>
        <v>1190.53</v>
      </c>
      <c r="L692" s="2" t="s">
        <v>1703</v>
      </c>
      <c r="M692" s="4">
        <f t="shared" si="63"/>
        <v>13045.36</v>
      </c>
      <c r="N692" s="2" t="s">
        <v>75</v>
      </c>
      <c r="O692" s="4">
        <f t="shared" si="65"/>
        <v>15530.94</v>
      </c>
      <c r="P692" s="2">
        <v>456</v>
      </c>
      <c r="Q692" s="2" t="s">
        <v>127</v>
      </c>
      <c r="R692" s="2" t="s">
        <v>199</v>
      </c>
    </row>
    <row r="693" spans="1:18" ht="17" x14ac:dyDescent="0.2">
      <c r="A693" s="1" t="s">
        <v>46</v>
      </c>
      <c r="B693" s="2" t="s">
        <v>1488</v>
      </c>
      <c r="C693" s="2" t="s">
        <v>17</v>
      </c>
      <c r="D693" s="2" t="s">
        <v>18</v>
      </c>
      <c r="E693" s="3" t="s">
        <v>1704</v>
      </c>
      <c r="F693" s="2" t="s">
        <v>1490</v>
      </c>
      <c r="G693" s="2" t="s">
        <v>49</v>
      </c>
      <c r="H693" s="2" t="s">
        <v>31</v>
      </c>
      <c r="I693" s="2" t="s">
        <v>57</v>
      </c>
      <c r="J693" s="2" t="s">
        <v>1705</v>
      </c>
      <c r="K693" s="4">
        <f t="shared" si="64"/>
        <v>526.4</v>
      </c>
      <c r="L693" s="2" t="s">
        <v>1706</v>
      </c>
      <c r="M693" s="4">
        <f t="shared" si="63"/>
        <v>11469.52</v>
      </c>
      <c r="N693" s="2" t="s">
        <v>60</v>
      </c>
      <c r="O693" s="4">
        <f t="shared" si="65"/>
        <v>6037.56</v>
      </c>
      <c r="P693" s="2">
        <v>455</v>
      </c>
      <c r="Q693" s="2" t="s">
        <v>498</v>
      </c>
      <c r="R693" s="2" t="s">
        <v>199</v>
      </c>
    </row>
    <row r="694" spans="1:18" ht="17" x14ac:dyDescent="0.2">
      <c r="A694" s="1" t="s">
        <v>61</v>
      </c>
      <c r="B694" s="2" t="s">
        <v>1488</v>
      </c>
      <c r="C694" s="2" t="s">
        <v>17</v>
      </c>
      <c r="D694" s="2" t="s">
        <v>18</v>
      </c>
      <c r="E694" s="3" t="s">
        <v>1707</v>
      </c>
      <c r="F694" s="2" t="s">
        <v>1490</v>
      </c>
      <c r="G694" s="2" t="s">
        <v>64</v>
      </c>
      <c r="H694" s="2" t="s">
        <v>22</v>
      </c>
      <c r="I694" s="2" t="s">
        <v>65</v>
      </c>
      <c r="J694" s="2" t="s">
        <v>1708</v>
      </c>
      <c r="K694" s="4">
        <f t="shared" si="64"/>
        <v>286.77999999999997</v>
      </c>
      <c r="L694" s="2" t="s">
        <v>1709</v>
      </c>
      <c r="M694" s="4">
        <f t="shared" si="63"/>
        <v>160.04</v>
      </c>
      <c r="N694" s="2" t="s">
        <v>68</v>
      </c>
      <c r="O694" s="4">
        <f t="shared" si="65"/>
        <v>45.9</v>
      </c>
      <c r="P694" s="2">
        <v>454</v>
      </c>
      <c r="Q694" s="2" t="s">
        <v>54</v>
      </c>
      <c r="R694" s="2" t="s">
        <v>199</v>
      </c>
    </row>
    <row r="695" spans="1:18" ht="17" x14ac:dyDescent="0.2">
      <c r="A695" s="1" t="s">
        <v>77</v>
      </c>
      <c r="B695" s="2" t="s">
        <v>1488</v>
      </c>
      <c r="C695" s="2" t="s">
        <v>17</v>
      </c>
      <c r="D695" s="2" t="s">
        <v>18</v>
      </c>
      <c r="E695" s="3" t="s">
        <v>1710</v>
      </c>
      <c r="F695" s="2" t="s">
        <v>1490</v>
      </c>
      <c r="G695" s="2" t="s">
        <v>80</v>
      </c>
      <c r="H695" s="2" t="s">
        <v>22</v>
      </c>
      <c r="I695" s="2" t="s">
        <v>81</v>
      </c>
      <c r="J695" s="2" t="s">
        <v>1711</v>
      </c>
      <c r="K695" s="4">
        <f t="shared" si="64"/>
        <v>110.77</v>
      </c>
      <c r="L695" s="2" t="s">
        <v>1712</v>
      </c>
      <c r="M695" s="4">
        <f t="shared" si="63"/>
        <v>4514.1400000000003</v>
      </c>
      <c r="N695" s="2" t="s">
        <v>84</v>
      </c>
      <c r="O695" s="4">
        <f t="shared" si="65"/>
        <v>500.02</v>
      </c>
      <c r="P695" s="2">
        <v>452</v>
      </c>
      <c r="Q695" s="2" t="s">
        <v>54</v>
      </c>
      <c r="R695" s="2" t="s">
        <v>199</v>
      </c>
    </row>
    <row r="696" spans="1:18" ht="17" x14ac:dyDescent="0.2">
      <c r="A696" s="1" t="s">
        <v>77</v>
      </c>
      <c r="B696" s="2" t="s">
        <v>1488</v>
      </c>
      <c r="C696" s="2" t="s">
        <v>17</v>
      </c>
      <c r="D696" s="2" t="s">
        <v>18</v>
      </c>
      <c r="E696" s="3" t="s">
        <v>1713</v>
      </c>
      <c r="F696" s="2" t="s">
        <v>1490</v>
      </c>
      <c r="G696" s="2" t="s">
        <v>80</v>
      </c>
      <c r="H696" s="2" t="s">
        <v>31</v>
      </c>
      <c r="I696" s="2" t="s">
        <v>87</v>
      </c>
      <c r="J696" s="2" t="s">
        <v>1714</v>
      </c>
      <c r="K696" s="4">
        <f t="shared" si="64"/>
        <v>1185.1300000000001</v>
      </c>
      <c r="L696" s="2" t="s">
        <v>1715</v>
      </c>
      <c r="M696" s="4">
        <f t="shared" si="63"/>
        <v>4339.62</v>
      </c>
      <c r="N696" s="2" t="s">
        <v>90</v>
      </c>
      <c r="O696" s="4">
        <f t="shared" si="65"/>
        <v>5143.03</v>
      </c>
      <c r="P696" s="2">
        <v>453</v>
      </c>
      <c r="Q696" s="2" t="s">
        <v>501</v>
      </c>
      <c r="R696" s="2" t="s">
        <v>199</v>
      </c>
    </row>
    <row r="697" spans="1:18" ht="17" x14ac:dyDescent="0.2">
      <c r="A697" s="1" t="s">
        <v>15</v>
      </c>
      <c r="B697" s="2" t="s">
        <v>1488</v>
      </c>
      <c r="C697" s="2" t="s">
        <v>135</v>
      </c>
      <c r="D697" s="2" t="s">
        <v>136</v>
      </c>
      <c r="E697" s="3" t="s">
        <v>1716</v>
      </c>
      <c r="F697" s="2" t="s">
        <v>1490</v>
      </c>
      <c r="G697" s="2" t="s">
        <v>21</v>
      </c>
      <c r="H697" s="2" t="s">
        <v>22</v>
      </c>
      <c r="I697" s="2" t="s">
        <v>23</v>
      </c>
      <c r="J697" s="2" t="s">
        <v>1717</v>
      </c>
      <c r="K697" s="4">
        <f>SUBSTITUTE(J697,".","," )*1</f>
        <v>264.18</v>
      </c>
      <c r="L697" s="2" t="s">
        <v>1718</v>
      </c>
      <c r="M697" s="4">
        <f t="shared" si="63"/>
        <v>2399.73</v>
      </c>
      <c r="N697" s="2" t="s">
        <v>26</v>
      </c>
      <c r="O697" s="4">
        <f>SUBSTITUTE(N697,".","," )*1</f>
        <v>633.97</v>
      </c>
      <c r="P697" s="2">
        <v>451</v>
      </c>
      <c r="Q697" s="2" t="s">
        <v>54</v>
      </c>
      <c r="R697" s="2" t="s">
        <v>199</v>
      </c>
    </row>
    <row r="698" spans="1:18" ht="17" x14ac:dyDescent="0.2">
      <c r="A698" s="1" t="s">
        <v>15</v>
      </c>
      <c r="B698" s="2" t="s">
        <v>1488</v>
      </c>
      <c r="C698" s="2" t="s">
        <v>135</v>
      </c>
      <c r="D698" s="2" t="s">
        <v>136</v>
      </c>
      <c r="E698" s="3" t="s">
        <v>1719</v>
      </c>
      <c r="F698" s="2" t="s">
        <v>1490</v>
      </c>
      <c r="G698" s="2" t="s">
        <v>21</v>
      </c>
      <c r="H698" s="2" t="s">
        <v>31</v>
      </c>
      <c r="I698" s="2" t="s">
        <v>32</v>
      </c>
      <c r="J698" s="2" t="s">
        <v>1720</v>
      </c>
      <c r="K698" s="4">
        <f t="shared" ref="K698:K729" si="66">SUBSTITUTE(J698,".","," )*1</f>
        <v>672.65</v>
      </c>
      <c r="L698" s="2" t="s">
        <v>1721</v>
      </c>
      <c r="M698" s="4">
        <f t="shared" si="63"/>
        <v>7627.66</v>
      </c>
      <c r="N698" s="2" t="s">
        <v>35</v>
      </c>
      <c r="O698" s="4">
        <f t="shared" ref="O698:O720" si="67">SUBSTITUTE(N698,".","," )*1</f>
        <v>5130.74</v>
      </c>
      <c r="P698" s="2">
        <v>452</v>
      </c>
      <c r="Q698" s="2" t="s">
        <v>149</v>
      </c>
      <c r="R698" s="2" t="s">
        <v>199</v>
      </c>
    </row>
    <row r="699" spans="1:18" ht="17" x14ac:dyDescent="0.2">
      <c r="A699" s="1" t="s">
        <v>37</v>
      </c>
      <c r="B699" s="2" t="s">
        <v>1488</v>
      </c>
      <c r="C699" s="2" t="s">
        <v>135</v>
      </c>
      <c r="D699" s="2" t="s">
        <v>136</v>
      </c>
      <c r="E699" s="3" t="s">
        <v>1722</v>
      </c>
      <c r="F699" s="2" t="s">
        <v>1490</v>
      </c>
      <c r="G699" s="2" t="s">
        <v>21</v>
      </c>
      <c r="H699" s="2" t="s">
        <v>40</v>
      </c>
      <c r="I699" s="2" t="s">
        <v>41</v>
      </c>
      <c r="J699" s="2" t="s">
        <v>1723</v>
      </c>
      <c r="K699" s="4">
        <f t="shared" si="66"/>
        <v>1220.3699999999999</v>
      </c>
      <c r="L699" s="2" t="s">
        <v>1724</v>
      </c>
      <c r="M699" s="4">
        <f t="shared" si="63"/>
        <v>16718.79</v>
      </c>
      <c r="N699" s="2" t="s">
        <v>44</v>
      </c>
      <c r="O699" s="4">
        <f t="shared" si="67"/>
        <v>20403.05</v>
      </c>
      <c r="P699" s="2">
        <v>453</v>
      </c>
      <c r="Q699" s="2" t="s">
        <v>745</v>
      </c>
      <c r="R699" s="2" t="s">
        <v>199</v>
      </c>
    </row>
    <row r="700" spans="1:18" ht="17" x14ac:dyDescent="0.2">
      <c r="A700" s="1" t="s">
        <v>46</v>
      </c>
      <c r="B700" s="2" t="s">
        <v>1488</v>
      </c>
      <c r="C700" s="2" t="s">
        <v>135</v>
      </c>
      <c r="D700" s="2" t="s">
        <v>136</v>
      </c>
      <c r="E700" s="3" t="s">
        <v>1725</v>
      </c>
      <c r="F700" s="2" t="s">
        <v>1490</v>
      </c>
      <c r="G700" s="2" t="s">
        <v>49</v>
      </c>
      <c r="H700" s="2" t="s">
        <v>22</v>
      </c>
      <c r="I700" s="2" t="s">
        <v>50</v>
      </c>
      <c r="J700" s="2" t="s">
        <v>1726</v>
      </c>
      <c r="K700" s="4">
        <f t="shared" si="66"/>
        <v>283.2</v>
      </c>
      <c r="L700" s="2" t="s">
        <v>1727</v>
      </c>
      <c r="M700" s="4">
        <f t="shared" si="63"/>
        <v>1831.85</v>
      </c>
      <c r="N700" s="2" t="s">
        <v>53</v>
      </c>
      <c r="O700" s="4">
        <f t="shared" si="67"/>
        <v>518.78</v>
      </c>
      <c r="P700" s="2">
        <v>452</v>
      </c>
      <c r="Q700" s="2" t="s">
        <v>54</v>
      </c>
      <c r="R700" s="2" t="s">
        <v>199</v>
      </c>
    </row>
    <row r="701" spans="1:18" ht="17" x14ac:dyDescent="0.2">
      <c r="A701" s="1" t="s">
        <v>46</v>
      </c>
      <c r="B701" s="2" t="s">
        <v>1488</v>
      </c>
      <c r="C701" s="2" t="s">
        <v>135</v>
      </c>
      <c r="D701" s="2" t="s">
        <v>136</v>
      </c>
      <c r="E701" s="3" t="s">
        <v>1728</v>
      </c>
      <c r="F701" s="2" t="s">
        <v>1490</v>
      </c>
      <c r="G701" s="2" t="s">
        <v>49</v>
      </c>
      <c r="H701" s="2" t="s">
        <v>31</v>
      </c>
      <c r="I701" s="2" t="s">
        <v>57</v>
      </c>
      <c r="J701" s="2" t="s">
        <v>1729</v>
      </c>
      <c r="K701" s="4">
        <f t="shared" si="66"/>
        <v>657.5</v>
      </c>
      <c r="L701" s="2" t="s">
        <v>1730</v>
      </c>
      <c r="M701" s="4">
        <f t="shared" si="63"/>
        <v>9182.6</v>
      </c>
      <c r="N701" s="2" t="s">
        <v>60</v>
      </c>
      <c r="O701" s="4">
        <f t="shared" si="67"/>
        <v>6037.56</v>
      </c>
      <c r="P701" s="2">
        <v>453</v>
      </c>
      <c r="Q701" s="2" t="s">
        <v>111</v>
      </c>
      <c r="R701" s="2" t="s">
        <v>199</v>
      </c>
    </row>
    <row r="702" spans="1:18" ht="17" x14ac:dyDescent="0.2">
      <c r="A702" s="1" t="s">
        <v>69</v>
      </c>
      <c r="B702" s="2" t="s">
        <v>1488</v>
      </c>
      <c r="C702" s="2" t="s">
        <v>135</v>
      </c>
      <c r="D702" s="2" t="s">
        <v>136</v>
      </c>
      <c r="E702" s="3" t="s">
        <v>1731</v>
      </c>
      <c r="F702" s="2" t="s">
        <v>1490</v>
      </c>
      <c r="G702" s="2" t="s">
        <v>49</v>
      </c>
      <c r="H702" s="2" t="s">
        <v>40</v>
      </c>
      <c r="I702" s="2" t="s">
        <v>72</v>
      </c>
      <c r="J702" s="2" t="s">
        <v>1732</v>
      </c>
      <c r="K702" s="4">
        <f t="shared" si="66"/>
        <v>1297.0999999999999</v>
      </c>
      <c r="L702" s="2" t="s">
        <v>1733</v>
      </c>
      <c r="M702" s="4">
        <f t="shared" si="63"/>
        <v>11973.58</v>
      </c>
      <c r="N702" s="2" t="s">
        <v>75</v>
      </c>
      <c r="O702" s="4">
        <f t="shared" si="67"/>
        <v>15530.94</v>
      </c>
      <c r="P702" s="2">
        <v>454</v>
      </c>
      <c r="Q702" s="2" t="s">
        <v>453</v>
      </c>
      <c r="R702" s="2" t="s">
        <v>199</v>
      </c>
    </row>
    <row r="703" spans="1:18" ht="17" x14ac:dyDescent="0.2">
      <c r="A703" s="1" t="s">
        <v>61</v>
      </c>
      <c r="B703" s="2" t="s">
        <v>1488</v>
      </c>
      <c r="C703" s="2" t="s">
        <v>135</v>
      </c>
      <c r="D703" s="2" t="s">
        <v>136</v>
      </c>
      <c r="E703" s="3" t="s">
        <v>1734</v>
      </c>
      <c r="F703" s="2" t="s">
        <v>1490</v>
      </c>
      <c r="G703" s="2" t="s">
        <v>64</v>
      </c>
      <c r="H703" s="2" t="s">
        <v>22</v>
      </c>
      <c r="I703" s="2" t="s">
        <v>65</v>
      </c>
      <c r="J703" s="2" t="s">
        <v>1735</v>
      </c>
      <c r="K703" s="4">
        <f t="shared" si="66"/>
        <v>280.14999999999998</v>
      </c>
      <c r="L703" s="2" t="s">
        <v>1736</v>
      </c>
      <c r="M703" s="4">
        <f t="shared" si="63"/>
        <v>163.83000000000001</v>
      </c>
      <c r="N703" s="2" t="s">
        <v>68</v>
      </c>
      <c r="O703" s="4">
        <f t="shared" si="67"/>
        <v>45.9</v>
      </c>
      <c r="P703" s="2">
        <v>452</v>
      </c>
      <c r="Q703" s="2" t="s">
        <v>54</v>
      </c>
      <c r="R703" s="2" t="s">
        <v>199</v>
      </c>
    </row>
    <row r="704" spans="1:18" ht="17" x14ac:dyDescent="0.2">
      <c r="A704" s="1" t="s">
        <v>77</v>
      </c>
      <c r="B704" s="2" t="s">
        <v>1488</v>
      </c>
      <c r="C704" s="2" t="s">
        <v>135</v>
      </c>
      <c r="D704" s="2" t="s">
        <v>136</v>
      </c>
      <c r="E704" s="3" t="s">
        <v>1737</v>
      </c>
      <c r="F704" s="2" t="s">
        <v>1490</v>
      </c>
      <c r="G704" s="2" t="s">
        <v>80</v>
      </c>
      <c r="H704" s="2" t="s">
        <v>22</v>
      </c>
      <c r="I704" s="2" t="s">
        <v>81</v>
      </c>
      <c r="J704" s="2" t="s">
        <v>1738</v>
      </c>
      <c r="K704" s="4">
        <f t="shared" si="66"/>
        <v>260.68</v>
      </c>
      <c r="L704" s="2" t="s">
        <v>1739</v>
      </c>
      <c r="M704" s="4">
        <f t="shared" si="63"/>
        <v>1918.1</v>
      </c>
      <c r="N704" s="2" t="s">
        <v>84</v>
      </c>
      <c r="O704" s="4">
        <f t="shared" si="67"/>
        <v>500.02</v>
      </c>
      <c r="P704" s="2">
        <v>450</v>
      </c>
      <c r="Q704" s="2" t="s">
        <v>54</v>
      </c>
      <c r="R704" s="2" t="s">
        <v>199</v>
      </c>
    </row>
    <row r="705" spans="1:18" ht="17" x14ac:dyDescent="0.2">
      <c r="A705" s="1" t="s">
        <v>77</v>
      </c>
      <c r="B705" s="2" t="s">
        <v>1488</v>
      </c>
      <c r="C705" s="2" t="s">
        <v>135</v>
      </c>
      <c r="D705" s="2" t="s">
        <v>136</v>
      </c>
      <c r="E705" s="3" t="s">
        <v>1740</v>
      </c>
      <c r="F705" s="2" t="s">
        <v>1490</v>
      </c>
      <c r="G705" s="2" t="s">
        <v>80</v>
      </c>
      <c r="H705" s="2" t="s">
        <v>31</v>
      </c>
      <c r="I705" s="2" t="s">
        <v>87</v>
      </c>
      <c r="J705" s="2" t="s">
        <v>1741</v>
      </c>
      <c r="K705" s="4">
        <f t="shared" si="66"/>
        <v>514.17999999999995</v>
      </c>
      <c r="L705" s="2" t="s">
        <v>1742</v>
      </c>
      <c r="M705" s="4">
        <f t="shared" si="63"/>
        <v>10002.34</v>
      </c>
      <c r="N705" s="2" t="s">
        <v>90</v>
      </c>
      <c r="O705" s="4">
        <f t="shared" si="67"/>
        <v>5143.03</v>
      </c>
      <c r="P705" s="2">
        <v>451</v>
      </c>
      <c r="Q705" s="2" t="s">
        <v>127</v>
      </c>
      <c r="R705" s="2" t="s">
        <v>199</v>
      </c>
    </row>
    <row r="706" spans="1:18" ht="17" x14ac:dyDescent="0.2">
      <c r="A706" s="1" t="s">
        <v>15</v>
      </c>
      <c r="B706" s="2" t="s">
        <v>1488</v>
      </c>
      <c r="C706" s="2" t="s">
        <v>135</v>
      </c>
      <c r="D706" s="2" t="s">
        <v>136</v>
      </c>
      <c r="E706" s="3" t="s">
        <v>1743</v>
      </c>
      <c r="F706" s="2" t="s">
        <v>1490</v>
      </c>
      <c r="G706" s="2" t="s">
        <v>21</v>
      </c>
      <c r="H706" s="2" t="s">
        <v>22</v>
      </c>
      <c r="I706" s="2" t="s">
        <v>23</v>
      </c>
      <c r="J706" s="2" t="s">
        <v>1744</v>
      </c>
      <c r="K706" s="4">
        <f t="shared" si="66"/>
        <v>236.87</v>
      </c>
      <c r="L706" s="2" t="s">
        <v>1745</v>
      </c>
      <c r="M706" s="4">
        <f t="shared" si="63"/>
        <v>2676.48</v>
      </c>
      <c r="N706" s="2" t="s">
        <v>26</v>
      </c>
      <c r="O706" s="4">
        <f t="shared" si="67"/>
        <v>633.97</v>
      </c>
      <c r="P706" s="2">
        <v>451</v>
      </c>
      <c r="Q706" s="2" t="s">
        <v>54</v>
      </c>
      <c r="R706" s="2" t="s">
        <v>199</v>
      </c>
    </row>
    <row r="707" spans="1:18" ht="17" x14ac:dyDescent="0.2">
      <c r="A707" s="1" t="s">
        <v>15</v>
      </c>
      <c r="B707" s="2" t="s">
        <v>1488</v>
      </c>
      <c r="C707" s="2" t="s">
        <v>135</v>
      </c>
      <c r="D707" s="2" t="s">
        <v>136</v>
      </c>
      <c r="E707" s="3" t="s">
        <v>1746</v>
      </c>
      <c r="F707" s="2" t="s">
        <v>1490</v>
      </c>
      <c r="G707" s="2" t="s">
        <v>21</v>
      </c>
      <c r="H707" s="2" t="s">
        <v>31</v>
      </c>
      <c r="I707" s="2" t="s">
        <v>32</v>
      </c>
      <c r="J707" s="2" t="s">
        <v>1747</v>
      </c>
      <c r="K707" s="4">
        <f t="shared" si="66"/>
        <v>1236.5</v>
      </c>
      <c r="L707" s="2" t="s">
        <v>1748</v>
      </c>
      <c r="M707" s="4">
        <f t="shared" si="63"/>
        <v>4149.41</v>
      </c>
      <c r="N707" s="2" t="s">
        <v>35</v>
      </c>
      <c r="O707" s="4">
        <f t="shared" si="67"/>
        <v>5130.74</v>
      </c>
      <c r="P707" s="2">
        <v>452</v>
      </c>
      <c r="Q707" s="2" t="s">
        <v>54</v>
      </c>
      <c r="R707" s="2" t="s">
        <v>199</v>
      </c>
    </row>
    <row r="708" spans="1:18" ht="17" x14ac:dyDescent="0.2">
      <c r="A708" s="1" t="s">
        <v>37</v>
      </c>
      <c r="B708" s="2" t="s">
        <v>1488</v>
      </c>
      <c r="C708" s="2" t="s">
        <v>135</v>
      </c>
      <c r="D708" s="2" t="s">
        <v>136</v>
      </c>
      <c r="E708" s="3" t="s">
        <v>1749</v>
      </c>
      <c r="F708" s="2" t="s">
        <v>1490</v>
      </c>
      <c r="G708" s="2" t="s">
        <v>21</v>
      </c>
      <c r="H708" s="2" t="s">
        <v>40</v>
      </c>
      <c r="I708" s="2" t="s">
        <v>41</v>
      </c>
      <c r="J708" s="2" t="s">
        <v>1750</v>
      </c>
      <c r="K708" s="4">
        <f t="shared" si="66"/>
        <v>1254.42</v>
      </c>
      <c r="L708" s="2" t="s">
        <v>1751</v>
      </c>
      <c r="M708" s="4">
        <f t="shared" si="63"/>
        <v>16264.97</v>
      </c>
      <c r="N708" s="2" t="s">
        <v>44</v>
      </c>
      <c r="O708" s="4">
        <f t="shared" si="67"/>
        <v>20403.05</v>
      </c>
      <c r="P708" s="2">
        <v>453</v>
      </c>
      <c r="Q708" s="2" t="s">
        <v>94</v>
      </c>
      <c r="R708" s="2" t="s">
        <v>199</v>
      </c>
    </row>
    <row r="709" spans="1:18" ht="17" x14ac:dyDescent="0.2">
      <c r="A709" s="1" t="s">
        <v>46</v>
      </c>
      <c r="B709" s="2" t="s">
        <v>1488</v>
      </c>
      <c r="C709" s="2" t="s">
        <v>135</v>
      </c>
      <c r="D709" s="2" t="s">
        <v>136</v>
      </c>
      <c r="E709" s="3" t="s">
        <v>1752</v>
      </c>
      <c r="F709" s="2" t="s">
        <v>1490</v>
      </c>
      <c r="G709" s="2" t="s">
        <v>49</v>
      </c>
      <c r="H709" s="2" t="s">
        <v>22</v>
      </c>
      <c r="I709" s="2" t="s">
        <v>50</v>
      </c>
      <c r="J709" s="2" t="s">
        <v>1753</v>
      </c>
      <c r="K709" s="4">
        <f t="shared" si="66"/>
        <v>235.72</v>
      </c>
      <c r="L709" s="2" t="s">
        <v>1754</v>
      </c>
      <c r="M709" s="4">
        <f t="shared" si="63"/>
        <v>2200.86</v>
      </c>
      <c r="N709" s="2" t="s">
        <v>53</v>
      </c>
      <c r="O709" s="4">
        <f t="shared" si="67"/>
        <v>518.78</v>
      </c>
      <c r="P709" s="2">
        <v>452</v>
      </c>
      <c r="Q709" s="2" t="s">
        <v>149</v>
      </c>
      <c r="R709" s="2" t="s">
        <v>199</v>
      </c>
    </row>
    <row r="710" spans="1:18" ht="17" x14ac:dyDescent="0.2">
      <c r="A710" s="1" t="s">
        <v>46</v>
      </c>
      <c r="B710" s="2" t="s">
        <v>1488</v>
      </c>
      <c r="C710" s="2" t="s">
        <v>135</v>
      </c>
      <c r="D710" s="2" t="s">
        <v>136</v>
      </c>
      <c r="E710" s="3" t="s">
        <v>1755</v>
      </c>
      <c r="F710" s="2" t="s">
        <v>1490</v>
      </c>
      <c r="G710" s="2" t="s">
        <v>49</v>
      </c>
      <c r="H710" s="2" t="s">
        <v>31</v>
      </c>
      <c r="I710" s="2" t="s">
        <v>57</v>
      </c>
      <c r="J710" s="2" t="s">
        <v>1756</v>
      </c>
      <c r="K710" s="4">
        <f t="shared" si="66"/>
        <v>713.98</v>
      </c>
      <c r="L710" s="2" t="s">
        <v>1757</v>
      </c>
      <c r="M710" s="4">
        <f t="shared" si="63"/>
        <v>8456.16</v>
      </c>
      <c r="N710" s="2" t="s">
        <v>60</v>
      </c>
      <c r="O710" s="4">
        <f t="shared" si="67"/>
        <v>6037.56</v>
      </c>
      <c r="P710" s="2">
        <v>453</v>
      </c>
      <c r="Q710" s="2" t="s">
        <v>149</v>
      </c>
      <c r="R710" s="2" t="s">
        <v>199</v>
      </c>
    </row>
    <row r="711" spans="1:18" ht="17" x14ac:dyDescent="0.2">
      <c r="A711" s="1" t="s">
        <v>69</v>
      </c>
      <c r="B711" s="2" t="s">
        <v>1488</v>
      </c>
      <c r="C711" s="2" t="s">
        <v>135</v>
      </c>
      <c r="D711" s="2" t="s">
        <v>136</v>
      </c>
      <c r="E711" s="3" t="s">
        <v>1758</v>
      </c>
      <c r="F711" s="2" t="s">
        <v>1490</v>
      </c>
      <c r="G711" s="2" t="s">
        <v>49</v>
      </c>
      <c r="H711" s="2" t="s">
        <v>40</v>
      </c>
      <c r="I711" s="2" t="s">
        <v>72</v>
      </c>
      <c r="J711" s="2" t="s">
        <v>1759</v>
      </c>
      <c r="K711" s="4">
        <f t="shared" si="66"/>
        <v>4451.55</v>
      </c>
      <c r="L711" s="2" t="s">
        <v>1760</v>
      </c>
      <c r="M711" s="4">
        <f t="shared" si="63"/>
        <v>3488.88</v>
      </c>
      <c r="N711" s="2" t="s">
        <v>75</v>
      </c>
      <c r="O711" s="4">
        <f t="shared" si="67"/>
        <v>15530.94</v>
      </c>
      <c r="P711" s="2">
        <v>454</v>
      </c>
      <c r="Q711" s="2" t="s">
        <v>498</v>
      </c>
      <c r="R711" s="2" t="s">
        <v>199</v>
      </c>
    </row>
    <row r="712" spans="1:18" ht="17" x14ac:dyDescent="0.2">
      <c r="A712" s="1" t="s">
        <v>61</v>
      </c>
      <c r="B712" s="2" t="s">
        <v>1488</v>
      </c>
      <c r="C712" s="2" t="s">
        <v>135</v>
      </c>
      <c r="D712" s="2" t="s">
        <v>136</v>
      </c>
      <c r="E712" s="3" t="s">
        <v>1761</v>
      </c>
      <c r="F712" s="2" t="s">
        <v>1490</v>
      </c>
      <c r="G712" s="2" t="s">
        <v>64</v>
      </c>
      <c r="H712" s="2" t="s">
        <v>22</v>
      </c>
      <c r="I712" s="2" t="s">
        <v>65</v>
      </c>
      <c r="J712" s="2" t="s">
        <v>1762</v>
      </c>
      <c r="K712" s="4">
        <f t="shared" si="66"/>
        <v>323.25</v>
      </c>
      <c r="L712" s="2" t="s">
        <v>1763</v>
      </c>
      <c r="M712" s="4">
        <f t="shared" si="63"/>
        <v>141.97999999999999</v>
      </c>
      <c r="N712" s="2" t="s">
        <v>68</v>
      </c>
      <c r="O712" s="4">
        <f t="shared" si="67"/>
        <v>45.9</v>
      </c>
      <c r="P712" s="2">
        <v>452</v>
      </c>
      <c r="Q712" s="2" t="s">
        <v>54</v>
      </c>
      <c r="R712" s="2" t="s">
        <v>199</v>
      </c>
    </row>
    <row r="713" spans="1:18" ht="17" x14ac:dyDescent="0.2">
      <c r="A713" s="1" t="s">
        <v>77</v>
      </c>
      <c r="B713" s="2" t="s">
        <v>1488</v>
      </c>
      <c r="C713" s="2" t="s">
        <v>135</v>
      </c>
      <c r="D713" s="2" t="s">
        <v>136</v>
      </c>
      <c r="E713" s="3" t="s">
        <v>1764</v>
      </c>
      <c r="F713" s="2" t="s">
        <v>1490</v>
      </c>
      <c r="G713" s="2" t="s">
        <v>80</v>
      </c>
      <c r="H713" s="2" t="s">
        <v>22</v>
      </c>
      <c r="I713" s="2" t="s">
        <v>81</v>
      </c>
      <c r="J713" s="2" t="s">
        <v>1765</v>
      </c>
      <c r="K713" s="4">
        <f t="shared" si="66"/>
        <v>342.13</v>
      </c>
      <c r="L713" s="2" t="s">
        <v>1766</v>
      </c>
      <c r="M713" s="4">
        <f t="shared" si="63"/>
        <v>1461.47</v>
      </c>
      <c r="N713" s="2" t="s">
        <v>84</v>
      </c>
      <c r="O713" s="4">
        <f t="shared" si="67"/>
        <v>500.02</v>
      </c>
      <c r="P713" s="2">
        <v>450</v>
      </c>
      <c r="Q713" s="2" t="s">
        <v>127</v>
      </c>
      <c r="R713" s="2" t="s">
        <v>199</v>
      </c>
    </row>
    <row r="714" spans="1:18" ht="17" x14ac:dyDescent="0.2">
      <c r="A714" s="1" t="s">
        <v>77</v>
      </c>
      <c r="B714" s="2" t="s">
        <v>1488</v>
      </c>
      <c r="C714" s="2" t="s">
        <v>135</v>
      </c>
      <c r="D714" s="2" t="s">
        <v>136</v>
      </c>
      <c r="E714" s="3" t="s">
        <v>1767</v>
      </c>
      <c r="F714" s="2" t="s">
        <v>1490</v>
      </c>
      <c r="G714" s="2" t="s">
        <v>80</v>
      </c>
      <c r="H714" s="2" t="s">
        <v>31</v>
      </c>
      <c r="I714" s="2" t="s">
        <v>87</v>
      </c>
      <c r="J714" s="2" t="s">
        <v>1768</v>
      </c>
      <c r="K714" s="4">
        <f t="shared" si="66"/>
        <v>493.22</v>
      </c>
      <c r="L714" s="2" t="s">
        <v>1769</v>
      </c>
      <c r="M714" s="4">
        <f t="shared" si="63"/>
        <v>10427.540000000001</v>
      </c>
      <c r="N714" s="2" t="s">
        <v>90</v>
      </c>
      <c r="O714" s="4">
        <f t="shared" si="67"/>
        <v>5143.03</v>
      </c>
      <c r="P714" s="2">
        <v>451</v>
      </c>
      <c r="Q714" s="2" t="s">
        <v>1081</v>
      </c>
      <c r="R714" s="2" t="s">
        <v>199</v>
      </c>
    </row>
    <row r="715" spans="1:18" ht="17" x14ac:dyDescent="0.2">
      <c r="A715" s="1" t="s">
        <v>15</v>
      </c>
      <c r="B715" s="2" t="s">
        <v>1488</v>
      </c>
      <c r="C715" s="2" t="s">
        <v>135</v>
      </c>
      <c r="D715" s="2" t="s">
        <v>136</v>
      </c>
      <c r="E715" s="3" t="s">
        <v>1770</v>
      </c>
      <c r="F715" s="2" t="s">
        <v>1490</v>
      </c>
      <c r="G715" s="2" t="s">
        <v>21</v>
      </c>
      <c r="H715" s="2" t="s">
        <v>22</v>
      </c>
      <c r="I715" s="2" t="s">
        <v>23</v>
      </c>
      <c r="J715" s="2" t="s">
        <v>1771</v>
      </c>
      <c r="K715" s="4">
        <f t="shared" si="66"/>
        <v>243.1</v>
      </c>
      <c r="L715" s="2" t="s">
        <v>1772</v>
      </c>
      <c r="M715" s="4">
        <f t="shared" si="63"/>
        <v>2607.85</v>
      </c>
      <c r="N715" s="2" t="s">
        <v>26</v>
      </c>
      <c r="O715" s="4">
        <f t="shared" si="67"/>
        <v>633.97</v>
      </c>
      <c r="P715" s="2">
        <v>451</v>
      </c>
      <c r="Q715" s="2" t="s">
        <v>54</v>
      </c>
      <c r="R715" s="2" t="s">
        <v>199</v>
      </c>
    </row>
    <row r="716" spans="1:18" ht="17" x14ac:dyDescent="0.2">
      <c r="A716" s="1" t="s">
        <v>15</v>
      </c>
      <c r="B716" s="2" t="s">
        <v>1488</v>
      </c>
      <c r="C716" s="2" t="s">
        <v>135</v>
      </c>
      <c r="D716" s="2" t="s">
        <v>136</v>
      </c>
      <c r="E716" s="3" t="s">
        <v>1773</v>
      </c>
      <c r="F716" s="2" t="s">
        <v>1490</v>
      </c>
      <c r="G716" s="2" t="s">
        <v>21</v>
      </c>
      <c r="H716" s="2" t="s">
        <v>31</v>
      </c>
      <c r="I716" s="2" t="s">
        <v>32</v>
      </c>
      <c r="J716" s="2" t="s">
        <v>1774</v>
      </c>
      <c r="K716" s="4">
        <f t="shared" si="66"/>
        <v>1048.2</v>
      </c>
      <c r="L716" s="2" t="s">
        <v>1775</v>
      </c>
      <c r="M716" s="4">
        <f t="shared" si="63"/>
        <v>4894.8100000000004</v>
      </c>
      <c r="N716" s="2" t="s">
        <v>35</v>
      </c>
      <c r="O716" s="4">
        <f t="shared" si="67"/>
        <v>5130.74</v>
      </c>
      <c r="P716" s="2">
        <v>452</v>
      </c>
      <c r="Q716" s="2" t="s">
        <v>54</v>
      </c>
      <c r="R716" s="2" t="s">
        <v>199</v>
      </c>
    </row>
    <row r="717" spans="1:18" ht="17" x14ac:dyDescent="0.2">
      <c r="A717" s="1" t="s">
        <v>37</v>
      </c>
      <c r="B717" s="2" t="s">
        <v>1488</v>
      </c>
      <c r="C717" s="2" t="s">
        <v>135</v>
      </c>
      <c r="D717" s="2" t="s">
        <v>136</v>
      </c>
      <c r="E717" s="3" t="s">
        <v>1776</v>
      </c>
      <c r="F717" s="2" t="s">
        <v>1490</v>
      </c>
      <c r="G717" s="2" t="s">
        <v>21</v>
      </c>
      <c r="H717" s="2" t="s">
        <v>40</v>
      </c>
      <c r="I717" s="2" t="s">
        <v>41</v>
      </c>
      <c r="J717" s="2" t="s">
        <v>1777</v>
      </c>
      <c r="K717" s="4">
        <f t="shared" si="66"/>
        <v>2849.63</v>
      </c>
      <c r="L717" s="2" t="s">
        <v>1778</v>
      </c>
      <c r="M717" s="4">
        <f t="shared" si="63"/>
        <v>7159.89</v>
      </c>
      <c r="N717" s="2" t="s">
        <v>44</v>
      </c>
      <c r="O717" s="4">
        <f t="shared" si="67"/>
        <v>20403.05</v>
      </c>
      <c r="P717" s="2">
        <v>453</v>
      </c>
      <c r="Q717" s="2" t="s">
        <v>105</v>
      </c>
      <c r="R717" s="2" t="s">
        <v>199</v>
      </c>
    </row>
    <row r="718" spans="1:18" ht="17" x14ac:dyDescent="0.2">
      <c r="A718" s="1" t="s">
        <v>46</v>
      </c>
      <c r="B718" s="2" t="s">
        <v>1488</v>
      </c>
      <c r="C718" s="2" t="s">
        <v>135</v>
      </c>
      <c r="D718" s="2" t="s">
        <v>136</v>
      </c>
      <c r="E718" s="3" t="s">
        <v>1779</v>
      </c>
      <c r="F718" s="2" t="s">
        <v>1490</v>
      </c>
      <c r="G718" s="2" t="s">
        <v>49</v>
      </c>
      <c r="H718" s="2" t="s">
        <v>22</v>
      </c>
      <c r="I718" s="2" t="s">
        <v>50</v>
      </c>
      <c r="J718" s="2" t="s">
        <v>1780</v>
      </c>
      <c r="K718" s="4">
        <f t="shared" si="66"/>
        <v>245.25</v>
      </c>
      <c r="L718" s="2" t="s">
        <v>1781</v>
      </c>
      <c r="M718" s="4">
        <f t="shared" si="63"/>
        <v>2115.31</v>
      </c>
      <c r="N718" s="2" t="s">
        <v>53</v>
      </c>
      <c r="O718" s="4">
        <f t="shared" si="67"/>
        <v>518.78</v>
      </c>
      <c r="P718" s="2">
        <v>452</v>
      </c>
      <c r="Q718" s="2" t="s">
        <v>127</v>
      </c>
      <c r="R718" s="2" t="s">
        <v>199</v>
      </c>
    </row>
    <row r="719" spans="1:18" ht="17" x14ac:dyDescent="0.2">
      <c r="A719" s="1" t="s">
        <v>46</v>
      </c>
      <c r="B719" s="2" t="s">
        <v>1488</v>
      </c>
      <c r="C719" s="2" t="s">
        <v>135</v>
      </c>
      <c r="D719" s="2" t="s">
        <v>136</v>
      </c>
      <c r="E719" s="3" t="s">
        <v>1782</v>
      </c>
      <c r="F719" s="2" t="s">
        <v>1490</v>
      </c>
      <c r="G719" s="2" t="s">
        <v>49</v>
      </c>
      <c r="H719" s="2" t="s">
        <v>31</v>
      </c>
      <c r="I719" s="2" t="s">
        <v>57</v>
      </c>
      <c r="J719" s="2" t="s">
        <v>1783</v>
      </c>
      <c r="K719" s="4">
        <f t="shared" si="66"/>
        <v>580.20000000000005</v>
      </c>
      <c r="L719" s="2" t="s">
        <v>1784</v>
      </c>
      <c r="M719" s="4">
        <f t="shared" si="63"/>
        <v>10405.99</v>
      </c>
      <c r="N719" s="2" t="s">
        <v>60</v>
      </c>
      <c r="O719" s="4">
        <f t="shared" si="67"/>
        <v>6037.56</v>
      </c>
      <c r="P719" s="2">
        <v>453</v>
      </c>
      <c r="Q719" s="2" t="s">
        <v>54</v>
      </c>
      <c r="R719" s="2" t="s">
        <v>199</v>
      </c>
    </row>
    <row r="720" spans="1:18" ht="17" x14ac:dyDescent="0.2">
      <c r="A720" s="1" t="s">
        <v>69</v>
      </c>
      <c r="B720" s="2" t="s">
        <v>1488</v>
      </c>
      <c r="C720" s="2" t="s">
        <v>135</v>
      </c>
      <c r="D720" s="2" t="s">
        <v>136</v>
      </c>
      <c r="E720" s="3" t="s">
        <v>1785</v>
      </c>
      <c r="F720" s="2" t="s">
        <v>1490</v>
      </c>
      <c r="G720" s="2" t="s">
        <v>49</v>
      </c>
      <c r="H720" s="2" t="s">
        <v>40</v>
      </c>
      <c r="I720" s="2" t="s">
        <v>72</v>
      </c>
      <c r="J720" s="2" t="s">
        <v>1786</v>
      </c>
      <c r="K720" s="4">
        <f t="shared" si="66"/>
        <v>1547.57</v>
      </c>
      <c r="L720" s="2" t="s">
        <v>1787</v>
      </c>
      <c r="M720" s="4">
        <f t="shared" si="63"/>
        <v>10035.709999999999</v>
      </c>
      <c r="N720" s="2" t="s">
        <v>75</v>
      </c>
      <c r="O720" s="4">
        <f t="shared" si="67"/>
        <v>15530.94</v>
      </c>
      <c r="P720" s="2">
        <v>454</v>
      </c>
      <c r="Q720" s="2" t="s">
        <v>105</v>
      </c>
      <c r="R720" s="2" t="s">
        <v>199</v>
      </c>
    </row>
    <row r="721" spans="2:19" ht="17" x14ac:dyDescent="0.2">
      <c r="B721" s="2" t="s">
        <v>1082</v>
      </c>
      <c r="C721" s="2" t="s">
        <v>17</v>
      </c>
      <c r="G721" s="2" t="s">
        <v>21</v>
      </c>
      <c r="H721" s="2" t="s">
        <v>22</v>
      </c>
      <c r="I721" s="2" t="s">
        <v>23</v>
      </c>
      <c r="J721" s="2" t="s">
        <v>1790</v>
      </c>
      <c r="K721" s="2">
        <f t="shared" si="66"/>
        <v>832.88</v>
      </c>
      <c r="L721" s="2" t="s">
        <v>1791</v>
      </c>
      <c r="M721" s="4">
        <f t="shared" si="63"/>
        <v>761.17</v>
      </c>
      <c r="P721" s="2">
        <v>342</v>
      </c>
      <c r="R721" s="2" t="s">
        <v>28</v>
      </c>
      <c r="S721" s="2" t="s">
        <v>1792</v>
      </c>
    </row>
    <row r="722" spans="2:19" ht="17" x14ac:dyDescent="0.2">
      <c r="B722" s="2" t="s">
        <v>1082</v>
      </c>
      <c r="C722" s="2" t="s">
        <v>17</v>
      </c>
      <c r="G722" s="2" t="s">
        <v>21</v>
      </c>
      <c r="H722" s="2" t="s">
        <v>31</v>
      </c>
      <c r="I722" s="2" t="s">
        <v>32</v>
      </c>
      <c r="J722" s="2" t="s">
        <v>1793</v>
      </c>
      <c r="K722" s="2">
        <f t="shared" si="66"/>
        <v>3171.83</v>
      </c>
      <c r="L722" s="2" t="s">
        <v>1794</v>
      </c>
      <c r="M722" s="4">
        <f t="shared" si="63"/>
        <v>1617.6</v>
      </c>
      <c r="P722" s="2">
        <v>343</v>
      </c>
      <c r="R722" s="2" t="s">
        <v>28</v>
      </c>
      <c r="S722" s="2" t="s">
        <v>1792</v>
      </c>
    </row>
    <row r="723" spans="2:19" ht="17" x14ac:dyDescent="0.2">
      <c r="B723" s="2" t="s">
        <v>1082</v>
      </c>
      <c r="C723" s="2" t="s">
        <v>17</v>
      </c>
      <c r="G723" s="2" t="s">
        <v>64</v>
      </c>
      <c r="H723" s="2" t="s">
        <v>22</v>
      </c>
      <c r="I723" s="2" t="s">
        <v>65</v>
      </c>
      <c r="J723" s="2" t="s">
        <v>1817</v>
      </c>
      <c r="K723" s="2">
        <f t="shared" si="66"/>
        <v>7820.92</v>
      </c>
      <c r="L723" s="2" t="s">
        <v>1818</v>
      </c>
      <c r="M723" s="4">
        <f t="shared" si="63"/>
        <v>5.87</v>
      </c>
      <c r="P723" s="2">
        <v>437</v>
      </c>
      <c r="R723" s="2" t="s">
        <v>28</v>
      </c>
      <c r="S723" s="2"/>
    </row>
    <row r="724" spans="2:19" ht="17" x14ac:dyDescent="0.2">
      <c r="B724" s="2" t="s">
        <v>1082</v>
      </c>
      <c r="C724" s="2" t="s">
        <v>17</v>
      </c>
      <c r="G724" s="2" t="s">
        <v>49</v>
      </c>
      <c r="H724" s="2" t="s">
        <v>22</v>
      </c>
      <c r="I724" s="2" t="s">
        <v>50</v>
      </c>
      <c r="J724" s="2" t="s">
        <v>1802</v>
      </c>
      <c r="K724" s="2">
        <f>SUBSTITUTE(J724,".","," )*1</f>
        <v>1598.33</v>
      </c>
      <c r="L724" s="2" t="s">
        <v>1795</v>
      </c>
      <c r="M724" s="4">
        <f t="shared" si="63"/>
        <v>97.91</v>
      </c>
      <c r="P724" s="2">
        <v>343</v>
      </c>
      <c r="R724" s="2" t="s">
        <v>28</v>
      </c>
      <c r="S724" s="2" t="s">
        <v>1792</v>
      </c>
    </row>
    <row r="725" spans="2:19" ht="17" x14ac:dyDescent="0.2">
      <c r="B725" s="2" t="s">
        <v>1082</v>
      </c>
      <c r="C725" s="2" t="s">
        <v>17</v>
      </c>
      <c r="G725" s="2" t="s">
        <v>49</v>
      </c>
      <c r="H725" s="2" t="s">
        <v>31</v>
      </c>
      <c r="I725" s="2" t="s">
        <v>57</v>
      </c>
      <c r="J725" s="2" t="s">
        <v>1796</v>
      </c>
      <c r="K725" s="2">
        <f t="shared" si="66"/>
        <v>7641.85</v>
      </c>
      <c r="L725" s="2" t="s">
        <v>1797</v>
      </c>
      <c r="M725" s="4">
        <f t="shared" ref="M725:M729" si="68">SUBSTITUTE(L725,".","," )*1</f>
        <v>790.06</v>
      </c>
      <c r="P725" s="2">
        <v>344</v>
      </c>
      <c r="R725" s="2" t="s">
        <v>28</v>
      </c>
      <c r="S725" s="2" t="s">
        <v>1792</v>
      </c>
    </row>
    <row r="726" spans="2:19" ht="17" x14ac:dyDescent="0.2">
      <c r="B726" s="2" t="s">
        <v>1082</v>
      </c>
      <c r="C726" s="2" t="s">
        <v>17</v>
      </c>
      <c r="G726" s="2" t="s">
        <v>21</v>
      </c>
      <c r="H726" s="2" t="s">
        <v>40</v>
      </c>
      <c r="I726" s="2" t="s">
        <v>41</v>
      </c>
      <c r="J726" s="2" t="s">
        <v>1798</v>
      </c>
      <c r="K726" s="2">
        <f t="shared" si="66"/>
        <v>5220.87</v>
      </c>
      <c r="L726" s="2" t="s">
        <v>1799</v>
      </c>
      <c r="M726" s="4">
        <f t="shared" si="68"/>
        <v>3907.98</v>
      </c>
      <c r="P726" s="2">
        <v>351</v>
      </c>
      <c r="R726" s="2" t="s">
        <v>28</v>
      </c>
      <c r="S726" s="2" t="s">
        <v>1792</v>
      </c>
    </row>
    <row r="727" spans="2:19" ht="17" x14ac:dyDescent="0.2">
      <c r="B727" s="2" t="s">
        <v>1082</v>
      </c>
      <c r="C727" s="2" t="s">
        <v>17</v>
      </c>
      <c r="G727" s="2" t="s">
        <v>80</v>
      </c>
      <c r="H727" s="2" t="s">
        <v>31</v>
      </c>
      <c r="I727" s="2" t="s">
        <v>87</v>
      </c>
      <c r="J727" s="2" t="s">
        <v>1807</v>
      </c>
      <c r="K727" s="2">
        <f t="shared" si="66"/>
        <v>7764.52</v>
      </c>
      <c r="L727" s="2" t="s">
        <v>1808</v>
      </c>
      <c r="M727" s="4">
        <f t="shared" si="68"/>
        <v>662.38</v>
      </c>
      <c r="P727" s="2">
        <v>344</v>
      </c>
      <c r="R727" s="2" t="s">
        <v>28</v>
      </c>
      <c r="S727" s="2"/>
    </row>
    <row r="728" spans="2:19" ht="17" x14ac:dyDescent="0.2">
      <c r="B728" s="2" t="s">
        <v>1082</v>
      </c>
      <c r="C728" s="2" t="s">
        <v>17</v>
      </c>
      <c r="G728" s="2" t="s">
        <v>49</v>
      </c>
      <c r="H728" s="2" t="s">
        <v>40</v>
      </c>
      <c r="I728" s="2" t="s">
        <v>72</v>
      </c>
      <c r="J728" s="2" t="s">
        <v>1800</v>
      </c>
      <c r="K728" s="2">
        <f t="shared" si="66"/>
        <v>7725.55</v>
      </c>
      <c r="L728" s="2" t="s">
        <v>1801</v>
      </c>
      <c r="M728" s="4">
        <f t="shared" si="68"/>
        <v>2010.33</v>
      </c>
      <c r="P728" s="2">
        <v>345</v>
      </c>
      <c r="R728" s="2" t="s">
        <v>28</v>
      </c>
      <c r="S728" s="2" t="s">
        <v>1792</v>
      </c>
    </row>
    <row r="729" spans="2:19" ht="17" x14ac:dyDescent="0.2">
      <c r="B729" s="2" t="s">
        <v>16</v>
      </c>
      <c r="C729" s="2" t="s">
        <v>17</v>
      </c>
      <c r="G729" s="2" t="s">
        <v>64</v>
      </c>
      <c r="H729" s="2" t="s">
        <v>22</v>
      </c>
      <c r="I729" s="2" t="s">
        <v>65</v>
      </c>
      <c r="J729" s="2" t="s">
        <v>125</v>
      </c>
      <c r="K729" s="4">
        <f t="shared" si="66"/>
        <v>2614.4299999999998</v>
      </c>
      <c r="L729" s="2" t="s">
        <v>126</v>
      </c>
      <c r="M729" s="4">
        <f t="shared" si="68"/>
        <v>17.559999999999999</v>
      </c>
      <c r="P729" s="2">
        <v>319</v>
      </c>
      <c r="R729" s="2" t="s">
        <v>28</v>
      </c>
    </row>
  </sheetData>
  <hyperlinks>
    <hyperlink ref="E2" r:id="rId1" xr:uid="{31AC63EA-2151-7C46-B2EC-A8A114B44F84}"/>
    <hyperlink ref="E3" r:id="rId2" xr:uid="{FB11B300-F8F9-3548-B6BE-20A10D917431}"/>
    <hyperlink ref="E4" r:id="rId3" xr:uid="{1E8D252C-D8BE-1E49-B477-2E1F36457D52}"/>
    <hyperlink ref="E5" r:id="rId4" xr:uid="{1B61F264-8C49-144C-BD56-AB800BFE9288}"/>
    <hyperlink ref="E6" r:id="rId5" xr:uid="{090F2867-B152-904D-BA10-DD66665A8E68}"/>
    <hyperlink ref="E7" r:id="rId6" xr:uid="{0A6E9827-63C7-F741-B435-934115F2565A}"/>
    <hyperlink ref="E8" r:id="rId7" xr:uid="{C6423D68-57CA-3F46-B075-AAB1695D0C02}"/>
    <hyperlink ref="E9" r:id="rId8" xr:uid="{20B2FDB0-54C1-8940-BD56-78B48FE6AE94}"/>
    <hyperlink ref="E10" r:id="rId9" xr:uid="{941B3912-8084-E241-A2E3-48C6965AAFB5}"/>
    <hyperlink ref="E11" r:id="rId10" xr:uid="{21396397-C496-2F4A-9EF0-FCE5C44930B7}"/>
    <hyperlink ref="E12" r:id="rId11" xr:uid="{A180F382-A7E8-1046-8551-89030C697EF9}"/>
    <hyperlink ref="E13" r:id="rId12" xr:uid="{69DC00FB-EDCA-5A4C-98E0-75C893FED942}"/>
    <hyperlink ref="E14" r:id="rId13" xr:uid="{F134A9ED-1048-824A-8432-F4E9E0CF5CCE}"/>
    <hyperlink ref="E15" r:id="rId14" xr:uid="{79A08DB7-1D3A-0A4A-BE80-7DC757B701F7}"/>
    <hyperlink ref="E16" r:id="rId15" xr:uid="{0F7918FB-CAE6-6944-9D0F-4F90576798C9}"/>
    <hyperlink ref="E17" r:id="rId16" xr:uid="{09C528AA-1C10-2C4F-8B0B-951826041D01}"/>
    <hyperlink ref="E18" r:id="rId17" xr:uid="{DA510891-E695-1C41-8E16-84E46C5F02C2}"/>
    <hyperlink ref="E19" r:id="rId18" xr:uid="{3FD92F26-4436-694E-874C-80F12A3A7E45}"/>
    <hyperlink ref="E20" r:id="rId19" xr:uid="{B54BE59B-D229-1342-9E04-4EDCDBD543E2}"/>
    <hyperlink ref="E21" r:id="rId20" xr:uid="{B619B466-9C02-E44C-B788-BCF3029BDC42}"/>
    <hyperlink ref="E22" r:id="rId21" xr:uid="{58109E75-C16E-5844-A2BB-0905E1922060}"/>
    <hyperlink ref="E23" r:id="rId22" xr:uid="{96003E98-325A-8445-82B8-6A0EF36351A1}"/>
    <hyperlink ref="E24" r:id="rId23" xr:uid="{53D098AC-A6F2-654A-8887-56F8C87B54DB}"/>
    <hyperlink ref="E25" r:id="rId24" xr:uid="{2AAEE44E-7B72-3549-B3BE-C0FE96A46935}"/>
    <hyperlink ref="E26" r:id="rId25" xr:uid="{34F6DF8B-BE2C-B540-8F5A-146696C5DDEC}"/>
    <hyperlink ref="E27" r:id="rId26" xr:uid="{F2B13ABC-F496-8C44-9E0C-747A35EB7414}"/>
    <hyperlink ref="E28" r:id="rId27" xr:uid="{68FCD8E5-606A-9746-A94C-B25D35677582}"/>
    <hyperlink ref="E29" r:id="rId28" xr:uid="{1E7F8E72-EE48-B84A-9A15-59807E7726A8}"/>
    <hyperlink ref="E30" r:id="rId29" xr:uid="{EF8597BD-BDA8-7942-AAAA-2A5732E0B99E}"/>
    <hyperlink ref="E31" r:id="rId30" xr:uid="{F7192384-81FF-624C-A275-FF9DBFCB4DF9}"/>
    <hyperlink ref="E32" r:id="rId31" xr:uid="{ADA3BB90-D5AB-7B4A-8630-292DADFF8C1A}"/>
    <hyperlink ref="E33" r:id="rId32" xr:uid="{EB62082E-85D1-3B42-9416-5BFDA78F551E}"/>
    <hyperlink ref="E34" r:id="rId33" xr:uid="{13724BC4-AA68-854A-A2A4-70C5917379BC}"/>
    <hyperlink ref="E35" r:id="rId34" xr:uid="{ABFE9747-062E-5C42-8806-6B80A0EBCAE6}"/>
    <hyperlink ref="E36" r:id="rId35" xr:uid="{12A79CC7-C955-5E4C-8D44-41596C3B0D7F}"/>
    <hyperlink ref="E37" r:id="rId36" xr:uid="{96ED2582-B7A0-CF47-87E7-D7BB816BFCF5}"/>
    <hyperlink ref="E38" r:id="rId37" xr:uid="{84C8CD46-17A0-5C4B-920D-917CBF645E55}"/>
    <hyperlink ref="E39" r:id="rId38" xr:uid="{AFCD454A-6DD8-AB45-97A6-6FE228DADCF7}"/>
    <hyperlink ref="E40" r:id="rId39" xr:uid="{DBB2966B-6346-2642-96E7-E4E3896F5FE3}"/>
    <hyperlink ref="E41" r:id="rId40" xr:uid="{71025FC4-83A9-E54B-84FE-111AA45C7FA4}"/>
    <hyperlink ref="E42" r:id="rId41" xr:uid="{756971D7-6BD9-8942-9C2A-57C17DFA051B}"/>
    <hyperlink ref="E43" r:id="rId42" xr:uid="{14D4B564-A88D-5745-B30F-E11D5D1396A6}"/>
    <hyperlink ref="E44" r:id="rId43" xr:uid="{EDD55DC5-AD02-2840-927A-723D573400BC}"/>
    <hyperlink ref="E45" r:id="rId44" xr:uid="{3CAF729A-DB3B-0A48-9B4E-429746BF2D6A}"/>
    <hyperlink ref="E46" r:id="rId45" xr:uid="{7830EFE5-205E-374E-AE8D-2117E14F97A3}"/>
    <hyperlink ref="E47" r:id="rId46" xr:uid="{7D6445C7-39F2-C54F-9BB2-132F08535526}"/>
    <hyperlink ref="E48" r:id="rId47" xr:uid="{48927827-09DB-E644-B02D-5C865457FED6}"/>
    <hyperlink ref="E49" r:id="rId48" xr:uid="{59BDB68F-E964-9049-AE0D-887DA32CE24A}"/>
    <hyperlink ref="E50" r:id="rId49" xr:uid="{49324B50-8BEB-B448-94A3-2EA45E225446}"/>
    <hyperlink ref="E51" r:id="rId50" xr:uid="{5CBC3662-45AD-CE4B-81BA-346B3940B766}"/>
    <hyperlink ref="E52" r:id="rId51" xr:uid="{D4B5699E-514B-DD4A-BD94-D6EAEF9331B9}"/>
    <hyperlink ref="E53" r:id="rId52" xr:uid="{70CA777D-9D8A-E241-8A22-C58F55ED6F7E}"/>
    <hyperlink ref="E54" r:id="rId53" xr:uid="{C64C5A22-6A28-C348-8BF3-DCD148EA9DB6}"/>
    <hyperlink ref="E55" r:id="rId54" xr:uid="{E34AE808-725F-6D4B-8F59-68B366FB111A}"/>
    <hyperlink ref="E56" r:id="rId55" xr:uid="{68139F91-4031-3D4F-B80A-0919FB9FF90A}"/>
    <hyperlink ref="E57" r:id="rId56" xr:uid="{175A6F4E-0C8C-0140-B832-AC48FF8461E7}"/>
    <hyperlink ref="E58" r:id="rId57" xr:uid="{37D154E4-8F33-5546-95A3-9326D19CC765}"/>
    <hyperlink ref="E59" r:id="rId58" xr:uid="{D543ED13-020B-D847-AC6C-D1449829AC68}"/>
    <hyperlink ref="E60" r:id="rId59" xr:uid="{68B94D7E-C0DC-BB4C-AF5D-DFCC7E480177}"/>
    <hyperlink ref="E61" r:id="rId60" xr:uid="{277FBC55-C3E3-314D-B3F4-30CBB8D5FC2D}"/>
    <hyperlink ref="E62" r:id="rId61" xr:uid="{CB5E18B9-FF42-F649-A10E-CDC367A8361E}"/>
    <hyperlink ref="E63" r:id="rId62" xr:uid="{0E981FA2-D75D-5C45-A9F0-B090EB54733C}"/>
    <hyperlink ref="E64" r:id="rId63" xr:uid="{9DDEC8FD-5013-414C-9776-3D42B6C09F2D}"/>
    <hyperlink ref="E65" r:id="rId64" xr:uid="{23AAAEC9-FAEA-1C4C-9E64-161EC50F9DC8}"/>
    <hyperlink ref="E66" r:id="rId65" xr:uid="{64F7F6D4-D286-3F47-8440-95F7F49FE22C}"/>
    <hyperlink ref="E67" r:id="rId66" xr:uid="{4CFF331B-7320-3B42-A8E5-3DE6DB194E21}"/>
    <hyperlink ref="E68" r:id="rId67" xr:uid="{F303F4B3-40C4-A240-83FC-087166742705}"/>
    <hyperlink ref="E69" r:id="rId68" xr:uid="{A961EA4C-FC0B-F848-87C0-FBEC06B8B468}"/>
    <hyperlink ref="E70" r:id="rId69" xr:uid="{A4F0F543-19BB-B445-A07C-AF6A63ED7E4A}"/>
    <hyperlink ref="E71" r:id="rId70" xr:uid="{B2C6040A-578C-6C47-B6F1-C4E0D9B11A23}"/>
    <hyperlink ref="E72" r:id="rId71" xr:uid="{485D7EE8-EAE5-8343-BDBB-3BAA3E90019C}"/>
    <hyperlink ref="E73" r:id="rId72" xr:uid="{61B27802-4655-0545-AC90-6C21424BA4DD}"/>
    <hyperlink ref="E74" r:id="rId73" xr:uid="{2427FE7D-7122-1C42-A379-70F15A8CA898}"/>
    <hyperlink ref="E75" r:id="rId74" xr:uid="{01292AEA-B46E-9647-BE30-F4FAB8056B8D}"/>
    <hyperlink ref="E76" r:id="rId75" xr:uid="{64A44FF9-7386-7248-ADF1-FA9B0D0DABE7}"/>
    <hyperlink ref="E77" r:id="rId76" xr:uid="{AC5F5B7B-73A0-5F43-9649-3897555AD34A}"/>
    <hyperlink ref="E78" r:id="rId77" xr:uid="{D8F6C988-E33A-DE49-A6CA-E42EE5042A66}"/>
    <hyperlink ref="E79" r:id="rId78" xr:uid="{7A6990CE-4070-1D4A-B2E3-308BCBDA7063}"/>
    <hyperlink ref="E80" r:id="rId79" xr:uid="{F08C34CB-8A0E-004D-93AB-5A8ADF4993DD}"/>
    <hyperlink ref="E81" r:id="rId80" xr:uid="{776AE35F-109F-BD48-AD70-7B2998FE5C9B}"/>
    <hyperlink ref="E82" r:id="rId81" xr:uid="{5069A41C-1C16-B246-8C39-7364CB100802}"/>
    <hyperlink ref="E83" r:id="rId82" xr:uid="{2F196A9A-5C03-6B4A-9787-787727421785}"/>
    <hyperlink ref="E84" r:id="rId83" xr:uid="{78C8D3E8-DDEA-B643-B32F-CCD332D42ADC}"/>
    <hyperlink ref="E85" r:id="rId84" xr:uid="{370AFE20-E48C-DD4E-BEE3-A73DF3498C62}"/>
    <hyperlink ref="E86" r:id="rId85" xr:uid="{E52DB6D1-BAA5-4F47-9A8C-E7465EF9F80B}"/>
    <hyperlink ref="E87" r:id="rId86" xr:uid="{92310241-DD8A-1F43-A123-0A66AE50EFD9}"/>
    <hyperlink ref="E88" r:id="rId87" xr:uid="{8EACC96B-3649-BA4F-82FB-5893C1EB14E5}"/>
    <hyperlink ref="E89" r:id="rId88" xr:uid="{9CB0B103-F42B-5040-AC61-DCBA7D5066B7}"/>
    <hyperlink ref="E90" r:id="rId89" xr:uid="{9A53E9EF-0226-1F49-9BC6-89ABE7F8396A}"/>
    <hyperlink ref="E91" r:id="rId90" xr:uid="{B412016E-8A42-784A-BFF9-3B089C9EFCFB}"/>
    <hyperlink ref="E92" r:id="rId91" xr:uid="{0956AC89-5463-5D43-9A65-AFB3876390BC}"/>
    <hyperlink ref="E93" r:id="rId92" xr:uid="{F94B9F2D-AACD-E740-985D-A80302A22AC4}"/>
    <hyperlink ref="E94" r:id="rId93" xr:uid="{B2C179C8-778A-0349-AE68-0518930D2F09}"/>
    <hyperlink ref="E95" r:id="rId94" xr:uid="{6521D740-10D4-BC4C-91A8-49BABDEEA3A0}"/>
    <hyperlink ref="E96" r:id="rId95" xr:uid="{BAB11E31-6013-A04A-BFA8-334C845F2F13}"/>
    <hyperlink ref="E97" r:id="rId96" xr:uid="{07C337C2-F686-E949-B50F-76FBBBE41722}"/>
    <hyperlink ref="E98" r:id="rId97" xr:uid="{C45D2E42-1F45-AA42-878F-146E4C0F7A52}"/>
    <hyperlink ref="E99" r:id="rId98" xr:uid="{0EEED8A4-6DFB-2847-8C53-874E606D4596}"/>
    <hyperlink ref="E100" r:id="rId99" xr:uid="{DFA5F165-F51A-E748-AC66-93DA236CF302}"/>
    <hyperlink ref="E101" r:id="rId100" xr:uid="{423F1A77-101F-5E41-AC30-623FB4074276}"/>
    <hyperlink ref="E102" r:id="rId101" xr:uid="{0040A83A-AFA4-2246-AC51-3A40377F7901}"/>
    <hyperlink ref="E103" r:id="rId102" xr:uid="{4211DD17-E147-D444-9D76-B0FD1BF53DC3}"/>
    <hyperlink ref="E104" r:id="rId103" xr:uid="{E39A68ED-BBCE-B340-8F7F-D9488025B28A}"/>
    <hyperlink ref="E105" r:id="rId104" xr:uid="{35C8EB91-7DBE-D14A-9EC2-DBB5D85851C0}"/>
    <hyperlink ref="E106" r:id="rId105" xr:uid="{F7F338D5-90BD-E742-BF6B-94363B4BE8DB}"/>
    <hyperlink ref="E107" r:id="rId106" xr:uid="{3560F338-0C31-C44D-AE3A-9D1063E52EEC}"/>
    <hyperlink ref="E108" r:id="rId107" xr:uid="{16A97CD1-194C-6A4A-B06F-C6C05F5A815E}"/>
    <hyperlink ref="E109" r:id="rId108" xr:uid="{0F63F768-21D9-F649-81A2-18CD73730381}"/>
    <hyperlink ref="E110" r:id="rId109" xr:uid="{0B26624A-25D9-9545-B99E-C99BACA48552}"/>
    <hyperlink ref="E111" r:id="rId110" xr:uid="{934344DC-076D-DA40-A445-A966FECB133E}"/>
    <hyperlink ref="E112" r:id="rId111" xr:uid="{551CF4AE-42A9-A64D-B9BA-6974E91BD5DC}"/>
    <hyperlink ref="E113" r:id="rId112" xr:uid="{8C3F25A0-3824-634F-B480-B691BB303D40}"/>
    <hyperlink ref="E114" r:id="rId113" xr:uid="{A40C4F2A-56EC-D64A-805A-B3F9ED2E6F08}"/>
    <hyperlink ref="E115" r:id="rId114" xr:uid="{58D475E1-1B8E-ED43-B6DD-26EF13D8A270}"/>
    <hyperlink ref="E116" r:id="rId115" xr:uid="{A114D724-12DF-F445-8F23-822E7B735843}"/>
    <hyperlink ref="E117" r:id="rId116" xr:uid="{219550C1-1BD0-334D-BE82-D74503FB2545}"/>
    <hyperlink ref="E118" r:id="rId117" xr:uid="{D6D71090-9196-434A-9C0B-6B5BE41694FE}"/>
    <hyperlink ref="E119" r:id="rId118" xr:uid="{AA7D00FA-A325-CB47-8065-6B63939E1784}"/>
    <hyperlink ref="E120" r:id="rId119" xr:uid="{641D5558-E2A5-3E42-A9B0-BA455CA1B1A7}"/>
    <hyperlink ref="E121" r:id="rId120" xr:uid="{D39594F0-2B8A-5049-B26A-352B3F93CA7B}"/>
    <hyperlink ref="E122" r:id="rId121" xr:uid="{9A4F8A3E-C584-9449-8220-EC0BCE6E9B5A}"/>
    <hyperlink ref="E123" r:id="rId122" xr:uid="{121BE46D-428B-CD4D-8ADF-1BCF154E2418}"/>
    <hyperlink ref="E124" r:id="rId123" xr:uid="{A96BE20E-F639-674F-965C-F34A49E5657E}"/>
    <hyperlink ref="E125" r:id="rId124" xr:uid="{4F0C1F9D-CF9C-CE46-AA28-FF8246C73A8A}"/>
    <hyperlink ref="E126" r:id="rId125" xr:uid="{D47928A4-2BE2-EC46-AC83-805651E1DFC6}"/>
    <hyperlink ref="E127" r:id="rId126" xr:uid="{1AE1CBF7-F1DC-6843-9F6D-077D481051EC}"/>
    <hyperlink ref="E128" r:id="rId127" xr:uid="{65BCF4A8-6D0C-5F4D-AF5D-C8093EBA4A46}"/>
    <hyperlink ref="E129" r:id="rId128" xr:uid="{7220BA16-5EE2-6C46-B450-EC0BFD0E140D}"/>
    <hyperlink ref="E130" r:id="rId129" xr:uid="{E35031B7-D8C9-EF4C-9ECD-1DC834EFA506}"/>
    <hyperlink ref="E131" r:id="rId130" xr:uid="{3A3562A8-481C-ED4D-8278-4837C7223FEC}"/>
    <hyperlink ref="E132" r:id="rId131" xr:uid="{45FC19CC-072A-2549-9595-3AAD5D5B2522}"/>
    <hyperlink ref="E133" r:id="rId132" xr:uid="{F098E39E-F92F-9449-BFB0-F0F37B2BE285}"/>
    <hyperlink ref="E134" r:id="rId133" xr:uid="{2DC7A77B-24CC-6647-92A9-3756ACE4241C}"/>
    <hyperlink ref="E135" r:id="rId134" xr:uid="{9CA2322C-AAE6-F148-B150-FB8D5B2AD426}"/>
    <hyperlink ref="E136" r:id="rId135" xr:uid="{A10288E3-9ED4-9449-83E7-DE9FA4046062}"/>
    <hyperlink ref="E137" r:id="rId136" xr:uid="{5E9A8758-BF1C-BC4C-A9F4-BDF4C704C420}"/>
    <hyperlink ref="E138" r:id="rId137" xr:uid="{F96EAAD0-D19E-7C48-A2F1-76134924B489}"/>
    <hyperlink ref="E139" r:id="rId138" xr:uid="{526F36A3-312D-A548-B3A6-12552FDF8C77}"/>
    <hyperlink ref="E140" r:id="rId139" xr:uid="{718AA2E3-50A7-DF4F-B194-EA9DDD4E7012}"/>
    <hyperlink ref="E141" r:id="rId140" xr:uid="{8B34C1F6-C297-B047-BF85-43B76056923B}"/>
    <hyperlink ref="E142" r:id="rId141" xr:uid="{D7E8E5C2-7ECE-614F-B0BC-D8B0528AF140}"/>
    <hyperlink ref="E143" r:id="rId142" xr:uid="{6C63464B-F55F-BE43-A47E-648099B81086}"/>
    <hyperlink ref="E144" r:id="rId143" xr:uid="{AB41CC56-B7BE-EF42-BC19-49C2CC776E32}"/>
    <hyperlink ref="E145" r:id="rId144" xr:uid="{8E5428C5-0328-0B44-8548-BF8872C6A4FD}"/>
    <hyperlink ref="E146" r:id="rId145" xr:uid="{7C64664F-EC0D-E94E-88CA-AFEB9778EE08}"/>
    <hyperlink ref="E147" r:id="rId146" xr:uid="{CF000960-6696-D54D-B2A0-2AF10295C9E9}"/>
    <hyperlink ref="E148" r:id="rId147" xr:uid="{17645549-B8BB-9147-8C58-1B4DC0D8A03B}"/>
    <hyperlink ref="E149" r:id="rId148" xr:uid="{726ECDF3-24E0-054A-826B-5859AB90F013}"/>
    <hyperlink ref="E150" r:id="rId149" xr:uid="{AC8466AB-5AD7-304F-B392-08A2B3EC1081}"/>
    <hyperlink ref="E151" r:id="rId150" xr:uid="{E2BB6654-D06D-F54A-B8FF-04118AFFBF94}"/>
    <hyperlink ref="E152" r:id="rId151" xr:uid="{AF370A2C-B2B9-9D47-B81F-C6B507A4025D}"/>
    <hyperlink ref="E153" r:id="rId152" xr:uid="{20855078-5738-9D48-A37E-8C73E53374F3}"/>
    <hyperlink ref="E154" r:id="rId153" xr:uid="{DDBE68BE-30BD-9949-BB6B-C85ABDC35A84}"/>
    <hyperlink ref="E155" r:id="rId154" xr:uid="{D02AA78C-1F4B-BC41-9825-AC16A93A0D6D}"/>
    <hyperlink ref="E156" r:id="rId155" xr:uid="{EF3151F8-AC11-474A-9347-10A7893D7C65}"/>
    <hyperlink ref="E157" r:id="rId156" xr:uid="{61955AB1-30F8-3A43-AE4D-AD8DEE84B039}"/>
    <hyperlink ref="E158" r:id="rId157" xr:uid="{3604FD3D-B642-9948-8EED-48040C68E99F}"/>
    <hyperlink ref="E159" r:id="rId158" xr:uid="{618186DF-6CDC-6A41-B7F5-A6FC1879E68E}"/>
    <hyperlink ref="E160" r:id="rId159" xr:uid="{E03B74E4-9CB2-5342-83DE-64772E036157}"/>
    <hyperlink ref="E161" r:id="rId160" xr:uid="{B1513A1E-CC69-E44C-997C-1A49FE4C384A}"/>
    <hyperlink ref="E162" r:id="rId161" xr:uid="{13076112-A2E4-0C4D-A696-FA3B95281002}"/>
    <hyperlink ref="E163" r:id="rId162" xr:uid="{370C9204-6C98-D645-A576-A00A3E717DB2}"/>
    <hyperlink ref="E164" r:id="rId163" xr:uid="{5C33A6CD-9AA3-1E44-901F-96A97F2CB20C}"/>
    <hyperlink ref="E165" r:id="rId164" xr:uid="{35F60328-35D0-A54A-B876-BEAF5A90009C}"/>
    <hyperlink ref="E166" r:id="rId165" xr:uid="{34B84F25-2743-FD44-A083-36583C4D44DC}"/>
    <hyperlink ref="E167" r:id="rId166" xr:uid="{89AB2C3B-BF2A-7C42-BCD4-271682E5ACE0}"/>
    <hyperlink ref="E168" r:id="rId167" xr:uid="{336EB1F7-33FB-784A-8AE2-133C8C92B580}"/>
    <hyperlink ref="E169" r:id="rId168" xr:uid="{3E9F99C0-EF42-AB4D-BBC7-481154173D41}"/>
    <hyperlink ref="E170" r:id="rId169" xr:uid="{2B354F65-6371-D047-97AF-6298FD22D5A6}"/>
    <hyperlink ref="E171" r:id="rId170" xr:uid="{0D21B4DE-73B2-094F-A830-F78F05A7C145}"/>
    <hyperlink ref="E172" r:id="rId171" xr:uid="{B59D4709-8231-5743-B5D5-9EE8437CD3F1}"/>
    <hyperlink ref="E173" r:id="rId172" xr:uid="{DAA5EA12-5BDE-FB49-946D-5C36AA634FA5}"/>
    <hyperlink ref="E174" r:id="rId173" xr:uid="{C764171C-42E3-2246-BDE8-898FA4C192D0}"/>
    <hyperlink ref="E175" r:id="rId174" xr:uid="{30476F9C-8F27-7546-AC56-D503A514770F}"/>
    <hyperlink ref="E176" r:id="rId175" xr:uid="{3ACA818E-D3C9-5640-850E-CD96E168AC7B}"/>
    <hyperlink ref="E177" r:id="rId176" xr:uid="{5F80ECF9-43C3-9D42-9332-0193ACFB837B}"/>
    <hyperlink ref="E178" r:id="rId177" xr:uid="{91792B66-6A4D-5846-B4B1-D244A2B637A0}"/>
    <hyperlink ref="E179" r:id="rId178" xr:uid="{5F03B078-FAE1-0A41-9C56-AE1F6E573EE4}"/>
    <hyperlink ref="E180" r:id="rId179" xr:uid="{FF215FA9-22BE-0048-90E8-BB8495D5414C}"/>
    <hyperlink ref="E181" r:id="rId180" xr:uid="{5D919E71-C7E8-C34A-A88C-A558A4C10561}"/>
    <hyperlink ref="E182" r:id="rId181" xr:uid="{82DE73E8-A6FA-714E-A1A4-D0FCD4788589}"/>
    <hyperlink ref="E183" r:id="rId182" xr:uid="{71824488-7751-4244-9317-5CC0803C6410}"/>
    <hyperlink ref="E184" r:id="rId183" xr:uid="{7028AF86-607F-F24B-81D6-A3A5F5D92FF4}"/>
    <hyperlink ref="E185" r:id="rId184" xr:uid="{B34B700F-BA0C-974B-83BC-F5D588783A98}"/>
    <hyperlink ref="E186" r:id="rId185" xr:uid="{8DB87AD1-5179-1743-853A-FB786DB044BB}"/>
    <hyperlink ref="E187" r:id="rId186" xr:uid="{C597813F-0FC1-4B43-8231-61871F4A377B}"/>
    <hyperlink ref="E188" r:id="rId187" xr:uid="{DCE509DE-E98D-594C-A6E3-797856B8D5F4}"/>
    <hyperlink ref="E189" r:id="rId188" xr:uid="{17E492BA-A600-624B-BBCF-E7DCAB50AE09}"/>
    <hyperlink ref="E190" r:id="rId189" xr:uid="{1F679A7A-C5E9-7044-9AC3-127F39476B7C}"/>
    <hyperlink ref="E191" r:id="rId190" xr:uid="{9EABE375-A0FC-0145-AB23-62D629669E0E}"/>
    <hyperlink ref="E192" r:id="rId191" xr:uid="{9A4AB524-0853-AB46-9FE8-DD46F9B03994}"/>
    <hyperlink ref="E193" r:id="rId192" xr:uid="{979D9EA2-E71B-7948-9F42-F0A793C9EA0A}"/>
    <hyperlink ref="E194" r:id="rId193" xr:uid="{4627BE5C-5A06-B146-99BF-F076E58C28DC}"/>
    <hyperlink ref="E195" r:id="rId194" xr:uid="{770F1984-49D8-D24A-AD19-6E0F3D8C1089}"/>
    <hyperlink ref="E196" r:id="rId195" xr:uid="{7B9E8488-561B-2C4D-A267-DD9645C90A49}"/>
    <hyperlink ref="E197" r:id="rId196" xr:uid="{B5EA3CBE-4633-EE4D-9529-8E3EB261AF79}"/>
    <hyperlink ref="E198" r:id="rId197" xr:uid="{BCCDC0AD-D713-2E4F-A85F-A5D2AAF6F6BE}"/>
    <hyperlink ref="E199" r:id="rId198" xr:uid="{1E6457FE-D799-F043-8910-5F5C2E5420B0}"/>
    <hyperlink ref="E200" r:id="rId199" xr:uid="{AC3691CF-F2BE-6741-8D60-1268CB1A5A36}"/>
    <hyperlink ref="E201" r:id="rId200" xr:uid="{0BBD862A-908F-6D41-85F0-4CA0A2E4F122}"/>
    <hyperlink ref="E202" r:id="rId201" xr:uid="{BE4D4D36-B27D-2649-8C1E-00C7DD8FCE77}"/>
    <hyperlink ref="E203" r:id="rId202" xr:uid="{CF7C9843-6F89-D743-BD19-BB61D33E6DC2}"/>
    <hyperlink ref="E204" r:id="rId203" xr:uid="{9B5A45F3-3854-324A-AD05-BBA05BE41866}"/>
    <hyperlink ref="E205" r:id="rId204" xr:uid="{03C3B75B-00BB-AF41-AC3B-6221D7D094BA}"/>
    <hyperlink ref="E206" r:id="rId205" xr:uid="{B4A9C011-430C-4B44-85AA-127285F6137A}"/>
    <hyperlink ref="E207" r:id="rId206" xr:uid="{DA6E0AC8-545C-AE49-AC23-0E46C78ABB05}"/>
    <hyperlink ref="E208" r:id="rId207" xr:uid="{F73B8998-E4F6-BC4F-89FD-1C4F5670F6DA}"/>
    <hyperlink ref="E209" r:id="rId208" xr:uid="{9EA67B91-778A-3549-9425-D2ED128EBE19}"/>
    <hyperlink ref="E210" r:id="rId209" xr:uid="{9B35B304-1A55-6048-BA14-9C5D36708895}"/>
    <hyperlink ref="E211" r:id="rId210" xr:uid="{D59C817B-7C14-D547-813B-703A2AC4DD5D}"/>
    <hyperlink ref="E212" r:id="rId211" xr:uid="{99FDD5E7-D68F-3841-B26A-544F06AF45C0}"/>
    <hyperlink ref="E213" r:id="rId212" xr:uid="{F37D51EA-B285-F941-B8F1-C4969F8D9737}"/>
    <hyperlink ref="E214" r:id="rId213" xr:uid="{1ED3949F-F7E5-104D-B7F7-BEB4372DA62C}"/>
    <hyperlink ref="E215" r:id="rId214" xr:uid="{EF4F539E-E457-F24B-BDAD-B5897E508EA1}"/>
    <hyperlink ref="E216" r:id="rId215" xr:uid="{CD722CD4-4748-1B47-ABD0-701BEFF3C3F8}"/>
    <hyperlink ref="E217" r:id="rId216" xr:uid="{80712A35-493F-DC44-9791-E71BAD76E6B7}"/>
    <hyperlink ref="E218" r:id="rId217" xr:uid="{138B14D7-4ED4-FE47-B95F-7887EC7C864E}"/>
    <hyperlink ref="E219" r:id="rId218" xr:uid="{B6A73EAC-DB62-C34B-96DC-A6B075B0C340}"/>
    <hyperlink ref="E220" r:id="rId219" xr:uid="{3A60D5FC-93DD-1C48-8F09-5C7BAFF089B9}"/>
    <hyperlink ref="E221" r:id="rId220" xr:uid="{4FCABEF4-F4AA-414E-92BB-172E260D2436}"/>
    <hyperlink ref="E222" r:id="rId221" xr:uid="{24D254B7-5405-834F-8146-DD68A5A4B16A}"/>
    <hyperlink ref="E223" r:id="rId222" xr:uid="{01D27FFC-21E6-E84B-B457-41BCE7DFE0AD}"/>
    <hyperlink ref="E224" r:id="rId223" xr:uid="{F1FB205D-3DBD-724E-94CE-375F2F447253}"/>
    <hyperlink ref="E225" r:id="rId224" xr:uid="{DE358EC0-519F-3D4D-BB24-31C67A04EB6B}"/>
    <hyperlink ref="E226" r:id="rId225" xr:uid="{6E52DCB4-C570-4049-8F30-C5B106B3D808}"/>
    <hyperlink ref="E227" r:id="rId226" xr:uid="{30EAC89C-8EF3-614A-87DE-9122E9AAAE23}"/>
    <hyperlink ref="E228" r:id="rId227" xr:uid="{A08C0088-5057-A549-9D7B-D3E3F514AC51}"/>
    <hyperlink ref="E229" r:id="rId228" xr:uid="{38DC06AC-F1BF-E94C-9823-7F96C76C68BA}"/>
    <hyperlink ref="E230" r:id="rId229" xr:uid="{266B235A-F386-C949-B625-6D2B5B3530F0}"/>
    <hyperlink ref="E231" r:id="rId230" xr:uid="{55FEC480-9064-7142-8C99-D08EE92C9411}"/>
    <hyperlink ref="E232" r:id="rId231" xr:uid="{DC10F536-BF1B-3744-910E-55EE0B70D3CE}"/>
    <hyperlink ref="E233" r:id="rId232" xr:uid="{A68E4F2A-346E-4342-A4FB-307E739CCBD5}"/>
    <hyperlink ref="E234" r:id="rId233" xr:uid="{12BB9B21-47C4-924C-8A9E-92CC44C3587B}"/>
    <hyperlink ref="E235" r:id="rId234" xr:uid="{F11520E1-9596-0C4E-8221-093166464D58}"/>
    <hyperlink ref="E236" r:id="rId235" xr:uid="{B5E5C83C-85A3-6F49-AE39-3FFA2FD70EA5}"/>
    <hyperlink ref="E237" r:id="rId236" xr:uid="{36C503EA-170A-DF48-9E87-3490A1921B2C}"/>
    <hyperlink ref="E238" r:id="rId237" xr:uid="{EB2760E4-4466-0C46-8E37-9835A89496F8}"/>
    <hyperlink ref="E239" r:id="rId238" xr:uid="{7387CCFB-B539-E54F-BD64-7C85F7F54E69}"/>
    <hyperlink ref="E240" r:id="rId239" xr:uid="{372A584F-E891-444B-979B-2A6945754D79}"/>
    <hyperlink ref="E241" r:id="rId240" xr:uid="{83EAB761-5D33-6844-8584-8F7B585C76AA}"/>
    <hyperlink ref="E242" r:id="rId241" xr:uid="{C3DDF34B-ED28-DC49-B74F-AD428F07F02A}"/>
    <hyperlink ref="E243" r:id="rId242" xr:uid="{D2A0A373-A1DF-C04E-83C5-B4F2502DEF32}"/>
    <hyperlink ref="E244" r:id="rId243" xr:uid="{D98C3365-DB29-7B4D-B40F-6BE4FAC98D15}"/>
    <hyperlink ref="E245" r:id="rId244" xr:uid="{09A2A740-0660-2144-8A03-FA7CC69FFAD4}"/>
    <hyperlink ref="E246" r:id="rId245" xr:uid="{A909792A-0D80-D94C-9289-B5B08A78D84B}"/>
    <hyperlink ref="E247" r:id="rId246" xr:uid="{D3BAEE56-93B0-0943-9FBC-2FD2E31205D5}"/>
    <hyperlink ref="E248" r:id="rId247" xr:uid="{19A26013-466C-3945-96FC-A54382C04029}"/>
    <hyperlink ref="E249" r:id="rId248" xr:uid="{A2707077-2CF6-1D44-9517-CFD74E607DBA}"/>
    <hyperlink ref="E250" r:id="rId249" xr:uid="{80EC5EE1-EF11-6148-ACAE-4068B09CEDA4}"/>
    <hyperlink ref="E251" r:id="rId250" xr:uid="{3FEBE1E9-B5E4-454E-8ED5-6A8D80CC0DF6}"/>
    <hyperlink ref="E252" r:id="rId251" xr:uid="{6C115CF6-D451-F048-9BF9-6DAA4FC9D8F4}"/>
    <hyperlink ref="E253" r:id="rId252" xr:uid="{C7BB6F1F-5C9B-9B45-B5F7-02BC5B9B98EC}"/>
    <hyperlink ref="E254" r:id="rId253" xr:uid="{1FC6CF8A-41AC-C449-9E32-78835F538452}"/>
    <hyperlink ref="E255" r:id="rId254" xr:uid="{C684C407-D9A1-434B-A115-44B369781D5D}"/>
    <hyperlink ref="E256" r:id="rId255" xr:uid="{23C5AFF2-A357-3D40-933A-674826D4FFC2}"/>
    <hyperlink ref="E257" r:id="rId256" xr:uid="{4BFEF37A-0C8D-A24E-BD82-5E2B033142B9}"/>
    <hyperlink ref="E258" r:id="rId257" xr:uid="{D513AF9B-13C4-534E-9DA2-F19151377769}"/>
    <hyperlink ref="E259" r:id="rId258" xr:uid="{ACA53354-253F-514B-A952-F1086BF330C4}"/>
    <hyperlink ref="E260" r:id="rId259" xr:uid="{C86435C9-1757-484A-A809-E6E4F66953F6}"/>
    <hyperlink ref="E261" r:id="rId260" xr:uid="{EAA85CBC-CC07-5B48-99F7-AEC3EA0E44F4}"/>
    <hyperlink ref="E262" r:id="rId261" xr:uid="{020E6972-3333-5440-81C8-A6E850030356}"/>
    <hyperlink ref="E263" r:id="rId262" xr:uid="{1ED41A8F-E2D5-9F47-9E1B-3A5A4FE4008B}"/>
    <hyperlink ref="E264" r:id="rId263" xr:uid="{CC178134-4539-1147-B1A1-A469F8DC5163}"/>
    <hyperlink ref="E265" r:id="rId264" xr:uid="{D81FD57C-AF08-8B42-9BEB-AF4BE1355D22}"/>
    <hyperlink ref="E266" r:id="rId265" xr:uid="{15305C1B-3108-B94E-9B28-4ACA57FA6044}"/>
    <hyperlink ref="E267" r:id="rId266" xr:uid="{6E00C013-ED30-6342-855D-960BA06DCFA0}"/>
    <hyperlink ref="E268" r:id="rId267" xr:uid="{521AFADF-C65D-5740-824A-2320CCBB5587}"/>
    <hyperlink ref="E269" r:id="rId268" xr:uid="{329AF487-F6F3-FB45-A2C7-4EEB15531470}"/>
    <hyperlink ref="E270" r:id="rId269" xr:uid="{50D41C18-E130-2E4D-AA4B-D6ABD51F023C}"/>
    <hyperlink ref="E271" r:id="rId270" xr:uid="{7CCB2520-432E-F240-B893-A2BD7272049A}"/>
    <hyperlink ref="E272" r:id="rId271" xr:uid="{BDC8D711-E054-984A-9465-11A19A88C14B}"/>
    <hyperlink ref="E273" r:id="rId272" xr:uid="{58FC117D-7FA3-B24A-B1E4-08555BFF8D11}"/>
    <hyperlink ref="E274" r:id="rId273" xr:uid="{091DB9BA-FAB0-524E-ACEF-043749BE6B8D}"/>
    <hyperlink ref="E275" r:id="rId274" xr:uid="{65D3F9C1-F895-5A4B-ADAC-F6E6DC715CDA}"/>
    <hyperlink ref="E276" r:id="rId275" xr:uid="{98D7825D-1A7B-8E40-819C-FB8C3ABB1C57}"/>
    <hyperlink ref="E277" r:id="rId276" xr:uid="{2942D6DA-4B49-4948-9D32-673C0632DB50}"/>
    <hyperlink ref="E278" r:id="rId277" xr:uid="{9532EF3D-BD74-2C47-9464-FF57E4FE57B0}"/>
    <hyperlink ref="E279" r:id="rId278" xr:uid="{2058AF13-2B61-3B4F-BC19-005C81D8A114}"/>
    <hyperlink ref="E280" r:id="rId279" xr:uid="{FB452890-4B11-8442-B234-FE30595D6647}"/>
    <hyperlink ref="E281" r:id="rId280" xr:uid="{13A46321-6A4B-ED49-A1B6-A8388B465A5D}"/>
    <hyperlink ref="E282" r:id="rId281" xr:uid="{C758DF73-AD95-D748-9000-5D71C5B9FA68}"/>
    <hyperlink ref="E283" r:id="rId282" xr:uid="{87458E83-C8E5-5147-A0BA-89CFAE35CDB0}"/>
    <hyperlink ref="E284" r:id="rId283" xr:uid="{0F9C1BEA-37D1-F444-A9DE-B086C4B7624C}"/>
    <hyperlink ref="E285" r:id="rId284" xr:uid="{D07F848C-676A-AD46-A6B2-B28CC280C663}"/>
    <hyperlink ref="E286" r:id="rId285" xr:uid="{450BF724-D1D7-5944-8F07-46A40527007C}"/>
    <hyperlink ref="E287" r:id="rId286" xr:uid="{720C260F-15D8-2B45-ABD6-7C7B7AC57D47}"/>
    <hyperlink ref="E288" r:id="rId287" xr:uid="{95EC6E7B-C066-BB43-8E13-ED5F78AEBF03}"/>
    <hyperlink ref="E289" r:id="rId288" xr:uid="{196215D0-F5D1-0943-811E-3F4CD1878464}"/>
    <hyperlink ref="E290" r:id="rId289" xr:uid="{5D2CBF06-2638-C24C-A68D-7D47550D526E}"/>
    <hyperlink ref="E291" r:id="rId290" xr:uid="{35BC557F-80BA-7845-905D-AB9663B8866F}"/>
    <hyperlink ref="E292" r:id="rId291" xr:uid="{8C34AE78-D82B-5A4D-9E01-F4CC82309974}"/>
    <hyperlink ref="E293" r:id="rId292" xr:uid="{D7B9FC67-411E-D247-BE6A-852E765BBE53}"/>
    <hyperlink ref="E294" r:id="rId293" xr:uid="{8320F392-5B77-1142-B6E2-F4BAC5244F1D}"/>
    <hyperlink ref="E295" r:id="rId294" xr:uid="{C904CB94-F892-234A-8FD9-3F7812336D95}"/>
    <hyperlink ref="E296" r:id="rId295" xr:uid="{004418F7-00B6-1949-ADDE-7116A07366E0}"/>
    <hyperlink ref="E297" r:id="rId296" xr:uid="{9E86C701-7C42-2C4F-BC6D-E6DE1BBEF82C}"/>
    <hyperlink ref="E298" r:id="rId297" xr:uid="{28F328A6-12FB-F543-A15A-DDAAD28764C5}"/>
    <hyperlink ref="E299" r:id="rId298" xr:uid="{D2EF9388-422E-ED43-95F4-B82D0B47EE8C}"/>
    <hyperlink ref="E300" r:id="rId299" xr:uid="{C0F3039D-484F-3E46-896A-0212B4965222}"/>
    <hyperlink ref="E301" r:id="rId300" xr:uid="{DCBD7CC3-A6B7-FB49-B5C5-38CD1A96584A}"/>
    <hyperlink ref="E302" r:id="rId301" xr:uid="{BD30CDA0-7A3B-1C4E-9028-E04E29AD3337}"/>
    <hyperlink ref="E303" r:id="rId302" xr:uid="{50361DBD-D7BE-2D4F-AFD4-319003FA76C1}"/>
    <hyperlink ref="E304" r:id="rId303" xr:uid="{54E6E949-BE2C-B345-8B84-56DD7B2FA34B}"/>
    <hyperlink ref="E305" r:id="rId304" xr:uid="{6E0ABBB1-DE95-1A46-AC70-DB3BC2214B27}"/>
    <hyperlink ref="E306" r:id="rId305" xr:uid="{C360DCC0-7DBF-4440-9EEB-0883B8CE0980}"/>
    <hyperlink ref="E307" r:id="rId306" xr:uid="{B5387F8D-9C12-054E-98C5-2AD0833448C4}"/>
    <hyperlink ref="E308" r:id="rId307" xr:uid="{45D4343E-168E-D349-BACB-B8EF6149F05F}"/>
    <hyperlink ref="E309" r:id="rId308" xr:uid="{5D02B512-60AD-6245-A595-0C0577426F72}"/>
    <hyperlink ref="E310" r:id="rId309" xr:uid="{23B745BC-EF81-B043-99AB-D0CAFC7511E9}"/>
    <hyperlink ref="E311" r:id="rId310" xr:uid="{9EDB9D9B-A358-5D40-84B9-5D7888C13E20}"/>
    <hyperlink ref="E312" r:id="rId311" xr:uid="{7BC1F01F-025F-0A4C-AEA2-AFA6DC210850}"/>
    <hyperlink ref="E313" r:id="rId312" xr:uid="{BBD54CFC-4C88-D442-9243-9403C240A6C0}"/>
    <hyperlink ref="E314" r:id="rId313" xr:uid="{54F90E22-04AD-5D4A-833B-5CE908C875F4}"/>
    <hyperlink ref="E315" r:id="rId314" xr:uid="{D490AD8F-D5F6-BE47-8B01-36BF67662858}"/>
    <hyperlink ref="E316" r:id="rId315" xr:uid="{75B183D9-B111-6D48-AFC0-47878F4DA3A9}"/>
    <hyperlink ref="E317" r:id="rId316" xr:uid="{50EBABE4-8DD6-9C46-B3AA-F7AE5185C32D}"/>
    <hyperlink ref="E318" r:id="rId317" xr:uid="{955E0914-56F1-524F-9845-AB622166A0EA}"/>
    <hyperlink ref="E319" r:id="rId318" xr:uid="{35873456-E50E-2941-B50D-C4E1E82239F1}"/>
    <hyperlink ref="E320" r:id="rId319" xr:uid="{AB1BB6C2-061C-8642-BFB7-DA27A7713B71}"/>
    <hyperlink ref="E321" r:id="rId320" xr:uid="{08042962-EA90-854D-A4C4-B34C45E38500}"/>
    <hyperlink ref="E322" r:id="rId321" xr:uid="{ED60A539-BBB9-B94A-85C2-E827FA426137}"/>
    <hyperlink ref="E323" r:id="rId322" xr:uid="{53BE3E86-B4D9-3341-8819-75CA027F3972}"/>
    <hyperlink ref="E324" r:id="rId323" xr:uid="{2B284A3A-7070-4A49-B616-0DE436259394}"/>
    <hyperlink ref="E325" r:id="rId324" xr:uid="{B0C3B9E3-9227-F746-B913-6D50EE6B251A}"/>
    <hyperlink ref="E326" r:id="rId325" xr:uid="{F4843F46-6AC1-F146-9472-0248BA00E22C}"/>
    <hyperlink ref="E327" r:id="rId326" xr:uid="{CDBD148C-1008-3F46-BB23-3CE3E68577C3}"/>
    <hyperlink ref="E328" r:id="rId327" xr:uid="{CCC9274E-57B3-D844-B88B-856A91AC5BBE}"/>
    <hyperlink ref="E329" r:id="rId328" xr:uid="{D390216B-928B-624E-B9F8-9E8DD098F086}"/>
    <hyperlink ref="E330" r:id="rId329" xr:uid="{486F7639-A291-284E-B13A-117BC4410AFE}"/>
    <hyperlink ref="E331" r:id="rId330" xr:uid="{CBF11AD6-A38D-8C45-977E-CCDCFCAC99DA}"/>
    <hyperlink ref="E332" r:id="rId331" xr:uid="{D5D7343D-E2CA-0640-9792-A68967C62CBD}"/>
    <hyperlink ref="E333" r:id="rId332" xr:uid="{1791EAFD-4546-8944-AB91-305F82BB1C08}"/>
    <hyperlink ref="E334" r:id="rId333" xr:uid="{70A6DD72-6DA6-9540-BEE6-4E4A627A03B2}"/>
    <hyperlink ref="E335" r:id="rId334" xr:uid="{6E194749-EC7E-C449-9491-1B8E0801313C}"/>
    <hyperlink ref="E336" r:id="rId335" xr:uid="{51FFB6EC-BD26-3342-A7D2-0F1A201F8D28}"/>
    <hyperlink ref="E337" r:id="rId336" xr:uid="{5E01D3F0-E4C1-0042-848F-14E3BDF08BF5}"/>
    <hyperlink ref="E338" r:id="rId337" xr:uid="{093DBDB8-AF50-6343-A6BE-627A9BE77D8A}"/>
    <hyperlink ref="E339" r:id="rId338" xr:uid="{F25E3F77-FB10-7F4B-B6AD-04877EB0E6FF}"/>
    <hyperlink ref="E340" r:id="rId339" xr:uid="{CC5D25FD-6790-BE47-974F-B7F098D39F6A}"/>
    <hyperlink ref="E341" r:id="rId340" xr:uid="{B3B1F46D-9195-904F-95F3-DC2088A903E6}"/>
    <hyperlink ref="E342" r:id="rId341" xr:uid="{FD768672-2E26-2F4B-BA57-BE359C2BC5A7}"/>
    <hyperlink ref="E343" r:id="rId342" xr:uid="{4CFC4488-A637-F04A-8387-3F9FABA9293E}"/>
    <hyperlink ref="E344" r:id="rId343" xr:uid="{BB2E7438-FF84-A749-A9F9-9306E8085BF1}"/>
    <hyperlink ref="E345" r:id="rId344" xr:uid="{5AD0DB85-825E-834A-AB75-6469F7247704}"/>
    <hyperlink ref="E346" r:id="rId345" xr:uid="{B3E03656-1956-9D4B-A3ED-346EBA4C05CC}"/>
    <hyperlink ref="E347" r:id="rId346" xr:uid="{BFB82FB8-BFB9-0B4A-B2E8-EA48C18ADAD7}"/>
    <hyperlink ref="E348" r:id="rId347" xr:uid="{89E47E8E-AF5C-F444-8F35-BF2E67B1F16A}"/>
    <hyperlink ref="E349" r:id="rId348" xr:uid="{F18D960F-71B6-9942-A6BB-141BA54F87BC}"/>
    <hyperlink ref="E350" r:id="rId349" xr:uid="{0B9B8EB8-6B4C-6145-99EE-A0325A2E05A3}"/>
    <hyperlink ref="E351" r:id="rId350" xr:uid="{3563CEC7-8C5C-F541-9CD4-E161E1736FA9}"/>
    <hyperlink ref="E352" r:id="rId351" xr:uid="{BC918FB9-7DCC-894E-AC50-CBAC11856B79}"/>
    <hyperlink ref="E353" r:id="rId352" xr:uid="{E9E1ADF4-6470-B54F-8C26-F757620C413A}"/>
    <hyperlink ref="E354" r:id="rId353" xr:uid="{148D4453-A8CC-CE4C-AB4B-E4075BAF288E}"/>
    <hyperlink ref="E355" r:id="rId354" xr:uid="{8E45A24A-98A8-4A4C-8646-328E4EFC3979}"/>
    <hyperlink ref="E356" r:id="rId355" xr:uid="{80F3BD06-C3C7-AC48-A14B-441F50E75500}"/>
    <hyperlink ref="E357" r:id="rId356" xr:uid="{232AABB0-473D-3349-A693-B87443E0D3BC}"/>
    <hyperlink ref="E358" r:id="rId357" xr:uid="{E5E2DA21-C7F8-3E40-A647-6A68179B4E8B}"/>
    <hyperlink ref="E359" r:id="rId358" xr:uid="{0E90D9E5-66E6-D046-A2FB-AB3B9E653602}"/>
    <hyperlink ref="E360" r:id="rId359" xr:uid="{FA5409BE-AF7F-C647-A324-E41177379592}"/>
    <hyperlink ref="E361" r:id="rId360" xr:uid="{0DAA5917-AA9C-B447-A575-5A1B1D889B15}"/>
    <hyperlink ref="E362" r:id="rId361" xr:uid="{CFE20929-2EA6-CC45-BDF6-360D231216ED}"/>
    <hyperlink ref="E363" r:id="rId362" xr:uid="{A9E4D01F-9419-4943-98F6-0C4557914F78}"/>
    <hyperlink ref="E364" r:id="rId363" xr:uid="{30EC0503-0397-734C-B116-3BC225D2EF18}"/>
    <hyperlink ref="E365" r:id="rId364" xr:uid="{7DCC300D-6558-6D41-892F-1333F1ECC12D}"/>
    <hyperlink ref="E366" r:id="rId365" xr:uid="{4456F766-1E8C-E241-9CF6-FFC318BAD366}"/>
    <hyperlink ref="E367" r:id="rId366" xr:uid="{2B8441DC-C7AB-1649-A9EF-CE5561D6C7DF}"/>
    <hyperlink ref="E368" r:id="rId367" xr:uid="{3513BE5E-0025-D64C-AD48-A0CB79E12404}"/>
    <hyperlink ref="E369" r:id="rId368" xr:uid="{349A5ED6-243E-D147-81E1-26919D41F261}"/>
    <hyperlink ref="E370" r:id="rId369" xr:uid="{7722826F-B45B-0549-993E-1EB1E36995D2}"/>
    <hyperlink ref="E371" r:id="rId370" xr:uid="{524D71FB-0F9E-6047-B8E8-3ECBD2F5634D}"/>
    <hyperlink ref="E372" r:id="rId371" xr:uid="{5C4433FA-80BF-4E4C-81AC-32F150C545E7}"/>
    <hyperlink ref="E373" r:id="rId372" xr:uid="{5B96A4E8-B54E-B240-97AF-1906BFA781E2}"/>
    <hyperlink ref="E374" r:id="rId373" xr:uid="{51F00CDA-5756-844F-BBED-9BB8E733C475}"/>
    <hyperlink ref="E375" r:id="rId374" xr:uid="{BB444F20-BD2C-504B-8FDD-77FE497534EF}"/>
    <hyperlink ref="E376" r:id="rId375" xr:uid="{C71995DB-18EE-A346-968C-FC6C2DCBDC99}"/>
    <hyperlink ref="E377" r:id="rId376" xr:uid="{D39F4AD5-2471-6E4F-BB0E-5D61756A2E1F}"/>
    <hyperlink ref="E378" r:id="rId377" xr:uid="{63C93142-C11C-4D42-BFC5-DA2ECE669B4A}"/>
    <hyperlink ref="E379" r:id="rId378" xr:uid="{C7E5653B-0A41-CC40-8F88-C4D61467DEE9}"/>
    <hyperlink ref="E380" r:id="rId379" xr:uid="{12644A6B-E479-674E-B22E-6CD2310BBAF9}"/>
    <hyperlink ref="E381" r:id="rId380" xr:uid="{E8020D28-AD22-4B4B-8CD1-BB28C21E50C2}"/>
    <hyperlink ref="E382" r:id="rId381" xr:uid="{FFE53E2D-57D8-754E-9EF3-76ED3A54D0C6}"/>
    <hyperlink ref="E383" r:id="rId382" xr:uid="{4C834F84-9A64-5649-801D-CDE3D1B32B9D}"/>
    <hyperlink ref="E384" r:id="rId383" xr:uid="{BFA42C63-8EB0-3D43-BDEC-FDB85664EA33}"/>
    <hyperlink ref="E385" r:id="rId384" xr:uid="{1CEB0D5E-27DD-6949-BCF6-DA42EB6C11BA}"/>
    <hyperlink ref="E386" r:id="rId385" xr:uid="{D7248024-5DAF-AB4D-8EE9-D45B61A87E3D}"/>
    <hyperlink ref="E387" r:id="rId386" xr:uid="{C3FE0746-0000-0D4F-AB0F-B3D939A706A6}"/>
    <hyperlink ref="E388" r:id="rId387" xr:uid="{1993B0CF-C2CF-544B-9AD3-C9ACE49BB841}"/>
    <hyperlink ref="E389" r:id="rId388" xr:uid="{1603D0E5-3228-C24F-987D-E9169E2B6C47}"/>
    <hyperlink ref="E390" r:id="rId389" xr:uid="{D513C642-F360-F547-8ED3-62D0BC27D1DA}"/>
    <hyperlink ref="E391" r:id="rId390" xr:uid="{E2BCF441-854A-EB44-BBEE-DD236EAA145C}"/>
    <hyperlink ref="E392" r:id="rId391" xr:uid="{25776F41-FAE5-A943-8704-5A285AF341CA}"/>
    <hyperlink ref="E393" r:id="rId392" xr:uid="{D1E77D97-603E-0047-9DCA-2C82BBBA8298}"/>
    <hyperlink ref="E394" r:id="rId393" xr:uid="{7069EA98-E864-0849-A8A2-BF8CDC2C2962}"/>
    <hyperlink ref="E395" r:id="rId394" xr:uid="{F2D50F78-731D-7C45-8363-3C1A0CC93C29}"/>
    <hyperlink ref="E396" r:id="rId395" xr:uid="{B6AB2CA2-0BEC-D24E-B1B1-B06E490ACEF5}"/>
    <hyperlink ref="E397" r:id="rId396" xr:uid="{804623E5-9374-5641-AC47-17355552C551}"/>
    <hyperlink ref="E398" r:id="rId397" xr:uid="{53FE8E0E-89EA-DC43-964D-381E7B9FE22F}"/>
    <hyperlink ref="E399" r:id="rId398" xr:uid="{275B827F-677D-8C4E-A8CC-861182ECA499}"/>
    <hyperlink ref="E400" r:id="rId399" xr:uid="{0EA9F419-CEEB-9F44-AA3A-86FEA7E95AEF}"/>
    <hyperlink ref="E401" r:id="rId400" xr:uid="{F21FC9C4-25CE-9546-92D3-9613D3DB6B11}"/>
    <hyperlink ref="E402" r:id="rId401" xr:uid="{4951F5CE-1840-CE40-9DF6-22B2607C406D}"/>
    <hyperlink ref="E403" r:id="rId402" xr:uid="{E9C70352-E46F-9A44-92D3-6EED04238C5E}"/>
    <hyperlink ref="E404" r:id="rId403" xr:uid="{82F44451-935C-D640-8E9A-F9E2B8C31C72}"/>
    <hyperlink ref="E405" r:id="rId404" xr:uid="{6B9292EA-8F1C-BC43-BBF0-0B0900AEBE82}"/>
    <hyperlink ref="E406" r:id="rId405" xr:uid="{05AE07FE-C357-774C-8287-E90F302DF67C}"/>
    <hyperlink ref="E407" r:id="rId406" xr:uid="{A7C5934F-D974-4C48-BADF-F9DFFBE709DD}"/>
    <hyperlink ref="E408" r:id="rId407" xr:uid="{C03F07C5-3669-3743-9C40-A9201BC2DFF4}"/>
    <hyperlink ref="E409" r:id="rId408" xr:uid="{A4170219-F6C2-1B4A-8626-BAA79729E711}"/>
    <hyperlink ref="E410" r:id="rId409" xr:uid="{43223E09-11E5-A241-8A24-AD4F34F763FD}"/>
    <hyperlink ref="E411" r:id="rId410" xr:uid="{3BF1C2F4-E224-9E4A-8ACF-01247A9F3D0D}"/>
    <hyperlink ref="E412" r:id="rId411" xr:uid="{E80DAEDD-89E1-4941-A1CE-B3C839273EDA}"/>
    <hyperlink ref="E413" r:id="rId412" xr:uid="{8D1B1F4D-ED9D-1349-8A15-1474D4CBA328}"/>
    <hyperlink ref="E414" r:id="rId413" xr:uid="{8BD4A924-5F5B-2641-B110-080DFF66EFDB}"/>
    <hyperlink ref="E415" r:id="rId414" xr:uid="{B6DE0A6F-CD1E-6D41-8361-184E0E980266}"/>
    <hyperlink ref="E416" r:id="rId415" xr:uid="{8E9671D7-9441-D24B-B32D-FFEBC96983A5}"/>
    <hyperlink ref="E417" r:id="rId416" xr:uid="{83339E0C-A7EE-3246-B1CE-115922CD50E7}"/>
    <hyperlink ref="E418" r:id="rId417" xr:uid="{044C89B1-E323-5A43-82D5-33FFE34F78E5}"/>
    <hyperlink ref="E419" r:id="rId418" xr:uid="{33791017-7400-1E4F-9D7F-92F3A943332D}"/>
    <hyperlink ref="E420" r:id="rId419" xr:uid="{958ADEB1-D1CF-5F46-8383-9D106412281E}"/>
    <hyperlink ref="E421" r:id="rId420" xr:uid="{ABB29E11-8A6D-EE4B-B197-9E599F2025DE}"/>
    <hyperlink ref="E422" r:id="rId421" xr:uid="{E4A727EC-786D-5E42-84F2-548B68311BA0}"/>
    <hyperlink ref="E423" r:id="rId422" xr:uid="{1A318974-2238-154C-9FE3-3A1E08025A88}"/>
    <hyperlink ref="E424" r:id="rId423" xr:uid="{E6923135-99F3-1E4D-A352-BFAD24A24F32}"/>
    <hyperlink ref="E425" r:id="rId424" xr:uid="{F6AD536E-41F2-2741-B51B-769CE9B82796}"/>
    <hyperlink ref="E426" r:id="rId425" xr:uid="{23938A7C-FC25-D842-9DBF-A6E63EC81357}"/>
    <hyperlink ref="E427" r:id="rId426" xr:uid="{FABF079B-B222-9D44-8C85-89ED2FF7B8B9}"/>
    <hyperlink ref="E428" r:id="rId427" xr:uid="{56DB844F-42D0-CA44-B3AC-DE6083C0BCF3}"/>
    <hyperlink ref="E429" r:id="rId428" xr:uid="{3DD5E8FF-30F7-9745-AE05-37DFC71EB952}"/>
    <hyperlink ref="E430" r:id="rId429" xr:uid="{6C197121-2734-604D-B2EB-225254B7DFE3}"/>
    <hyperlink ref="E431" r:id="rId430" xr:uid="{4A95FC90-644A-E64D-BCF9-53EC3A041773}"/>
    <hyperlink ref="E432" r:id="rId431" xr:uid="{A13D5CC4-2277-5842-BD8F-1753BAC44EC9}"/>
    <hyperlink ref="E433" r:id="rId432" xr:uid="{0A0D7CEF-18EC-D84D-99E2-45C2E313DF9E}"/>
    <hyperlink ref="E434" r:id="rId433" xr:uid="{8A46A204-505E-C644-B1C6-6C66E4918D23}"/>
    <hyperlink ref="E435" r:id="rId434" xr:uid="{3749EDD8-8302-C14F-8F7F-8CD5FD571095}"/>
    <hyperlink ref="E436" r:id="rId435" xr:uid="{73699EC7-483D-8B4B-8853-A2F78E24C1CD}"/>
    <hyperlink ref="E437" r:id="rId436" xr:uid="{4231527C-EC4B-594B-A1D6-948B652D373A}"/>
    <hyperlink ref="E438" r:id="rId437" xr:uid="{096D6B52-EEB4-A140-A9A7-9ECE5CF43E8F}"/>
    <hyperlink ref="E439" r:id="rId438" xr:uid="{C0D2E1DF-E08B-5845-BFF9-066DC7A5B116}"/>
    <hyperlink ref="E440" r:id="rId439" xr:uid="{E51FB67F-774F-AA42-9CF6-048C585599E2}"/>
    <hyperlink ref="E441" r:id="rId440" xr:uid="{5FD42D7D-DD8B-7845-95CD-D36CB36A011A}"/>
    <hyperlink ref="E442" r:id="rId441" xr:uid="{DB0E45A0-C881-8448-A262-FAEAB7765E43}"/>
    <hyperlink ref="E443" r:id="rId442" xr:uid="{7BECBF9E-374A-2F4F-978F-13F2DF1F10B8}"/>
    <hyperlink ref="E444" r:id="rId443" xr:uid="{74EC8185-AF41-D541-AC0B-80F6EAD30311}"/>
    <hyperlink ref="E445" r:id="rId444" xr:uid="{EBE06590-EBA4-3A48-91EB-AD44785286E2}"/>
    <hyperlink ref="E446" r:id="rId445" xr:uid="{24E1A015-9233-2D4E-BF21-1E1DC9876E12}"/>
    <hyperlink ref="E447" r:id="rId446" xr:uid="{0CA552D1-7891-E545-BE73-91B32DE0E9FB}"/>
    <hyperlink ref="E448" r:id="rId447" xr:uid="{A4D5FEC8-5D52-384E-BFC6-2CD723088E86}"/>
    <hyperlink ref="E449" r:id="rId448" xr:uid="{859A715F-6E13-2A4F-9D31-E5F0447E91F5}"/>
    <hyperlink ref="E450" r:id="rId449" xr:uid="{0440F379-CD5B-8D43-B95D-EF16C10C53FE}"/>
    <hyperlink ref="E451" r:id="rId450" xr:uid="{9E0AD5BF-9CDD-8348-94EB-8B69D3B21119}"/>
    <hyperlink ref="E452" r:id="rId451" xr:uid="{E09E131F-C659-3545-B08C-CE01DF5F72AB}"/>
    <hyperlink ref="E453" r:id="rId452" xr:uid="{CDE01D14-254C-6C42-A1D3-2B378A2F6130}"/>
    <hyperlink ref="E454" r:id="rId453" xr:uid="{6D942327-2E11-B748-9DEB-43FD0ABB1A0A}"/>
    <hyperlink ref="E455" r:id="rId454" xr:uid="{2FA35BE9-F637-1D4D-84D8-2506AD755F77}"/>
    <hyperlink ref="E456" r:id="rId455" xr:uid="{3FAD3103-143D-3C48-B04E-9B30A9D80E24}"/>
    <hyperlink ref="E457" r:id="rId456" xr:uid="{42BBAD8A-3A51-EE41-BCEE-254709CA0D7C}"/>
    <hyperlink ref="E458" r:id="rId457" xr:uid="{6C64D6A5-4D0F-8C49-954B-1805F9D0F2CA}"/>
    <hyperlink ref="E460" r:id="rId458" xr:uid="{80B72A2B-1250-4245-B685-7B290030BD30}"/>
    <hyperlink ref="E461" r:id="rId459" xr:uid="{F0EC1047-9BC2-4D49-86D3-B5A79C792C0F}"/>
    <hyperlink ref="E462" r:id="rId460" xr:uid="{B6BAE451-FC01-1D4B-B786-387162415394}"/>
    <hyperlink ref="E463" r:id="rId461" xr:uid="{FA4AC429-6FCA-624F-BE38-5B0135517A09}"/>
    <hyperlink ref="E464" r:id="rId462" xr:uid="{2F01D96C-8C31-AD46-A4D7-E0053331F2E1}"/>
    <hyperlink ref="E465" r:id="rId463" xr:uid="{D9D4181E-6086-CF46-BBE1-2728B7959821}"/>
    <hyperlink ref="E466" r:id="rId464" xr:uid="{BCF331E7-2BBA-A043-8AB0-2743FD647564}"/>
    <hyperlink ref="E467" r:id="rId465" xr:uid="{F8738FBE-74CF-A248-92D9-4590A769E5E0}"/>
    <hyperlink ref="E468" r:id="rId466" xr:uid="{80ADE0AA-E817-0340-A9CA-722ACE0E846C}"/>
    <hyperlink ref="E469" r:id="rId467" xr:uid="{F26FD55C-B3F1-494A-841F-5038973CDBD6}"/>
    <hyperlink ref="E470" r:id="rId468" xr:uid="{E181CD05-A0BB-2E41-B40D-D33398BF1C48}"/>
    <hyperlink ref="E471" r:id="rId469" xr:uid="{B7B17B01-9514-1246-A80F-385DB87A2901}"/>
    <hyperlink ref="E472" r:id="rId470" xr:uid="{2C3C337D-413A-1B44-8FE3-E647EC537916}"/>
    <hyperlink ref="E473" r:id="rId471" xr:uid="{E7806A78-D4F5-CC47-B8CF-0FD234FF7F6A}"/>
    <hyperlink ref="E474" r:id="rId472" xr:uid="{21C5CE28-1153-D249-B85C-267C6079E6E3}"/>
    <hyperlink ref="E475" r:id="rId473" xr:uid="{0318F52A-303D-7A4A-99B9-F31C2D71E322}"/>
    <hyperlink ref="E476" r:id="rId474" xr:uid="{D6430253-4412-0D4C-9097-F939C4FE9465}"/>
    <hyperlink ref="E477" r:id="rId475" xr:uid="{7B0DACFD-06BC-2642-A6EF-B97ADE761D40}"/>
    <hyperlink ref="E478" r:id="rId476" xr:uid="{C6ECA9B8-284F-3D44-B002-DC865190BBFE}"/>
    <hyperlink ref="E479" r:id="rId477" xr:uid="{EFBA56FE-B3B4-AC42-B646-DC7528C254C9}"/>
    <hyperlink ref="E480" r:id="rId478" xr:uid="{46F49247-B3AB-FE44-9574-BF31CD033603}"/>
    <hyperlink ref="E481" r:id="rId479" xr:uid="{7A1CB9FA-0A8D-5E4E-894B-877419703BAB}"/>
    <hyperlink ref="E482" r:id="rId480" xr:uid="{085B4A7D-B881-FA46-9840-813FD086FFDD}"/>
    <hyperlink ref="E483" r:id="rId481" xr:uid="{E6D2A06C-3BDB-F147-BC0A-C1C5A940E991}"/>
    <hyperlink ref="E484" r:id="rId482" xr:uid="{358BA0EF-039F-1E49-9A94-04D5A76F62A3}"/>
    <hyperlink ref="E485" r:id="rId483" xr:uid="{FF690F1A-4556-B141-8396-99A5FFA4C2B2}"/>
    <hyperlink ref="E486" r:id="rId484" xr:uid="{5BF5ACB0-3787-1D4D-8EA0-934F1994B49E}"/>
    <hyperlink ref="E487" r:id="rId485" xr:uid="{53C5E149-BF71-294B-8472-9419B9FBFBBA}"/>
    <hyperlink ref="E488" r:id="rId486" xr:uid="{F019CF68-1AC6-2242-82CB-9370D622778A}"/>
    <hyperlink ref="E489" r:id="rId487" xr:uid="{C7C143F4-7973-0147-8815-E6B46F5344ED}"/>
    <hyperlink ref="E490" r:id="rId488" xr:uid="{872335C6-8FDB-7949-B9AB-908FBC5C078A}"/>
    <hyperlink ref="E491" r:id="rId489" xr:uid="{74CCA551-98C8-A041-8646-3DB454987EC1}"/>
    <hyperlink ref="E492" r:id="rId490" xr:uid="{1BA1D3AD-C6AF-2C4D-B7E5-A02D54F08376}"/>
    <hyperlink ref="E493" r:id="rId491" xr:uid="{9D94F833-0924-2741-92C7-6E371882B450}"/>
    <hyperlink ref="E494" r:id="rId492" xr:uid="{020D8450-0778-7344-9238-D13B20A873E3}"/>
    <hyperlink ref="E495" r:id="rId493" xr:uid="{14B2A451-BE3E-DC43-B0EF-317609197F9D}"/>
    <hyperlink ref="E496" r:id="rId494" xr:uid="{AEFE667D-9F71-0742-A2F7-5F52770B89A9}"/>
    <hyperlink ref="E497" r:id="rId495" xr:uid="{BF80C62D-A8C7-2241-8BB1-27013F31C0B8}"/>
    <hyperlink ref="E498" r:id="rId496" xr:uid="{1ED4C732-276A-E24B-A3FD-2FFBB891285C}"/>
    <hyperlink ref="E499" r:id="rId497" xr:uid="{500FDB2E-5445-274E-83CE-57AEAADBA6E4}"/>
    <hyperlink ref="E500" r:id="rId498" xr:uid="{61C342B2-AEE4-C445-8F19-0E994625E04B}"/>
    <hyperlink ref="E501" r:id="rId499" xr:uid="{D6C4EA31-1F20-8841-97AE-8DF9A766E1E1}"/>
    <hyperlink ref="E502" r:id="rId500" xr:uid="{56DD9062-6241-3643-9AF6-33A69ED38CA5}"/>
    <hyperlink ref="E503" r:id="rId501" xr:uid="{15CC71EC-CD17-3E49-852E-3EFA9A9CAA23}"/>
    <hyperlink ref="E504" r:id="rId502" xr:uid="{AB36FBD7-333A-9641-BDC2-18D5C6B6629B}"/>
    <hyperlink ref="E505" r:id="rId503" xr:uid="{5119B4F4-8571-A646-A166-F76C9C99BA1F}"/>
    <hyperlink ref="E506" r:id="rId504" xr:uid="{8352C7FE-3459-824C-8C8B-B2BD7F29DA47}"/>
    <hyperlink ref="E507" r:id="rId505" xr:uid="{F4A55ED5-1166-B149-9EDC-855EDDCFC24D}"/>
    <hyperlink ref="E508" r:id="rId506" xr:uid="{6BE35385-9C72-2042-B5C1-3CCE4A516F64}"/>
    <hyperlink ref="E509" r:id="rId507" xr:uid="{1B5839D7-D9E0-5441-BED1-1386CE779058}"/>
    <hyperlink ref="E510" r:id="rId508" xr:uid="{A39B537D-C185-D240-A6D7-0DECFC7E95DD}"/>
    <hyperlink ref="E511" r:id="rId509" xr:uid="{A47AA0D5-10AD-6544-8D05-7B2F1AA0838D}"/>
    <hyperlink ref="E512" r:id="rId510" xr:uid="{8D0D3A5C-42B4-9A4F-9B12-D76D3115D257}"/>
    <hyperlink ref="E513" r:id="rId511" xr:uid="{945B7EFE-8DB4-5E46-A02C-02197CC42000}"/>
    <hyperlink ref="E514" r:id="rId512" xr:uid="{861A4468-5528-DE4A-AAA9-10DBC8C4FB08}"/>
    <hyperlink ref="E515" r:id="rId513" xr:uid="{7CC67964-02FA-D844-8A5E-9C38EF47484A}"/>
    <hyperlink ref="E516" r:id="rId514" xr:uid="{1C42BCD5-3E0E-B04A-A362-06F4287AE145}"/>
    <hyperlink ref="E517" r:id="rId515" xr:uid="{68734992-817A-814E-9C92-A61AF465DD5D}"/>
    <hyperlink ref="E518" r:id="rId516" xr:uid="{9C4F4200-E675-A245-AB38-C89C8D27E40F}"/>
    <hyperlink ref="E519" r:id="rId517" xr:uid="{B4CFE404-36C1-804A-8148-7DBE9FF6F62D}"/>
    <hyperlink ref="E520" r:id="rId518" xr:uid="{F8117089-73A2-5F4D-A5F9-2828AE4CE54F}"/>
    <hyperlink ref="E521" r:id="rId519" xr:uid="{9365FAAE-9714-784E-9610-29537670475E}"/>
    <hyperlink ref="E522" r:id="rId520" xr:uid="{E5DBD31F-0D18-9744-88C8-C25605D84BF4}"/>
    <hyperlink ref="E523" r:id="rId521" xr:uid="{1FE7EB86-F855-CE44-B0DA-7445E336869E}"/>
    <hyperlink ref="E524" r:id="rId522" xr:uid="{3890A647-49F9-894D-8F9E-DAF30D2EF4EB}"/>
    <hyperlink ref="E525" r:id="rId523" xr:uid="{3E8F4002-C7B2-DC4D-AC33-A812C23CB1D4}"/>
    <hyperlink ref="E526" r:id="rId524" xr:uid="{1D243FD1-80DD-F748-810B-7590A085DCA1}"/>
    <hyperlink ref="E527" r:id="rId525" xr:uid="{1930C4B3-8689-6C4C-8D8D-66FF36A4F944}"/>
    <hyperlink ref="E528" r:id="rId526" xr:uid="{68DD4472-4CC1-4641-B206-085175EE13B1}"/>
    <hyperlink ref="E529" r:id="rId527" xr:uid="{F148E513-0125-B44A-93C5-53B30B68D331}"/>
    <hyperlink ref="E530" r:id="rId528" xr:uid="{DCCA90E4-B25A-8D45-8AF3-2DA8C4DFC93C}"/>
    <hyperlink ref="E531" r:id="rId529" xr:uid="{A5F5BDBA-8ED7-D246-A3FB-A9CB8A3E5882}"/>
    <hyperlink ref="E532" r:id="rId530" xr:uid="{2ED8FAB7-5474-1646-AF60-00982619B467}"/>
    <hyperlink ref="E533" r:id="rId531" xr:uid="{B249E009-DB3E-1D4F-9C34-5AE623FD6EE6}"/>
    <hyperlink ref="E534" r:id="rId532" xr:uid="{16D9B897-DAFB-1E4A-9D09-B832BDF1537B}"/>
    <hyperlink ref="E535" r:id="rId533" xr:uid="{48725CBA-08F6-1443-BC18-1C56E3BC1617}"/>
    <hyperlink ref="E536" r:id="rId534" xr:uid="{ECBF23AF-96CF-0F42-A8F6-F4673BF6494F}"/>
    <hyperlink ref="E537" r:id="rId535" xr:uid="{B641086D-BBA6-524E-B8A1-9E4B4EFB7E90}"/>
    <hyperlink ref="E538" r:id="rId536" xr:uid="{95D7D843-C73B-7642-800E-D1E0708EA9C8}"/>
    <hyperlink ref="E539" r:id="rId537" xr:uid="{7322BA03-5BF3-D945-87A3-060025EFD38A}"/>
    <hyperlink ref="E540" r:id="rId538" xr:uid="{EAA1FA9A-F0F3-D24B-BAFD-43D58C499C63}"/>
    <hyperlink ref="E541" r:id="rId539" xr:uid="{724417C0-38CB-0B46-87AF-2C93F6367ACD}"/>
    <hyperlink ref="E542" r:id="rId540" xr:uid="{49558707-6672-3841-87D7-43CF8CD1FA69}"/>
    <hyperlink ref="E543" r:id="rId541" xr:uid="{0107B613-186D-6841-93F3-134557550DDC}"/>
    <hyperlink ref="E544" r:id="rId542" xr:uid="{188D5335-6371-904D-8128-BE871DA8C299}"/>
    <hyperlink ref="E545" r:id="rId543" xr:uid="{F1A7D3C2-C316-4A40-8E5C-99F628D4F37E}"/>
    <hyperlink ref="E546" r:id="rId544" xr:uid="{8B6EEC76-3A16-E140-9B6D-8866F8DD79F8}"/>
    <hyperlink ref="E547" r:id="rId545" xr:uid="{8B616001-20D9-2949-8BF8-187E18E98675}"/>
    <hyperlink ref="E548" r:id="rId546" xr:uid="{B1B0AC06-1A27-C14D-9761-A9E6798098F0}"/>
    <hyperlink ref="E549" r:id="rId547" xr:uid="{7FBC13D9-A9FB-F04A-91B6-CD5DFB8CFFBF}"/>
    <hyperlink ref="E550" r:id="rId548" xr:uid="{CA13CE71-EE5C-0142-8518-16FBF569806D}"/>
    <hyperlink ref="E551" r:id="rId549" xr:uid="{591A8610-6394-0D4C-8578-9DD061C40884}"/>
    <hyperlink ref="E552" r:id="rId550" xr:uid="{B7968A72-24E0-0740-BA35-32EBFDDA5044}"/>
    <hyperlink ref="E553" r:id="rId551" xr:uid="{858CB996-A0A3-FC4E-942D-DE6C072D342F}"/>
    <hyperlink ref="E554" r:id="rId552" xr:uid="{AFC27691-6436-0146-8584-055F96BDEC70}"/>
    <hyperlink ref="E555" r:id="rId553" xr:uid="{7321FF8C-A7DE-5E4E-83D8-99FB2B27DF47}"/>
    <hyperlink ref="E556" r:id="rId554" xr:uid="{E8276565-93AE-E042-80C5-7DDD1CA146F3}"/>
    <hyperlink ref="E557" r:id="rId555" xr:uid="{E584839D-616A-E943-BF4E-A36C7ED53539}"/>
    <hyperlink ref="E558" r:id="rId556" xr:uid="{875B0E31-E804-5849-8D64-CF2DEADEFC10}"/>
    <hyperlink ref="E559" r:id="rId557" xr:uid="{4DA1A1C7-ADFB-814A-849A-96A13127A246}"/>
    <hyperlink ref="E560" r:id="rId558" xr:uid="{BD48039C-F64B-AA41-83A5-A909F8B3FABF}"/>
    <hyperlink ref="E561" r:id="rId559" xr:uid="{26BC3951-BA2C-DD49-88B3-AA523A9D01A9}"/>
    <hyperlink ref="E562" r:id="rId560" xr:uid="{55562D58-3A9C-5C46-A1A7-F38534694046}"/>
    <hyperlink ref="E563" r:id="rId561" xr:uid="{05FD4677-8998-E94D-948D-C25D83105BFC}"/>
    <hyperlink ref="E564" r:id="rId562" xr:uid="{ADA9B416-5429-9641-8335-F05E9F2EBB3D}"/>
    <hyperlink ref="E565" r:id="rId563" xr:uid="{320ECD47-3822-3B4F-8DCE-1EFD574DCE67}"/>
    <hyperlink ref="E566" r:id="rId564" xr:uid="{258D18BF-1891-F543-B6C2-3B7DE84FABEF}"/>
    <hyperlink ref="E567" r:id="rId565" xr:uid="{55D425A3-1F67-4E4F-B661-97CA81246838}"/>
    <hyperlink ref="E568" r:id="rId566" xr:uid="{8C6061BA-A818-9444-A3B2-BAACD9FB65BF}"/>
    <hyperlink ref="E569" r:id="rId567" xr:uid="{9187D4E7-CD9D-0845-B114-E58832AB9D70}"/>
    <hyperlink ref="E570" r:id="rId568" xr:uid="{AD479CDF-2A43-0941-93DC-1B9C66A00EB7}"/>
    <hyperlink ref="E571" r:id="rId569" xr:uid="{8D31D147-7CC1-8643-A74A-A6C775495CEF}"/>
    <hyperlink ref="E572" r:id="rId570" xr:uid="{9496D91E-0EC3-4F43-A9EB-F2DBCC7B0E56}"/>
    <hyperlink ref="E573" r:id="rId571" xr:uid="{CBCF6AE7-F915-D149-8065-E95FB4827A94}"/>
    <hyperlink ref="E574" r:id="rId572" xr:uid="{0EE3DA38-1087-CE4B-8C68-BE419DD31CA1}"/>
    <hyperlink ref="E575" r:id="rId573" xr:uid="{D6699AD2-9BA1-6B48-9CCB-FC4899865F24}"/>
    <hyperlink ref="E576" r:id="rId574" xr:uid="{81B24E64-6778-D641-8EE4-0E8BE66001A1}"/>
    <hyperlink ref="E577" r:id="rId575" xr:uid="{89AD04A1-1289-D54C-974C-76A8C8439129}"/>
    <hyperlink ref="E578" r:id="rId576" xr:uid="{61B1426C-A510-6C4D-B736-4DE511EE5B11}"/>
    <hyperlink ref="E579" r:id="rId577" xr:uid="{53C8E3D8-F677-CE4E-AC5B-6836F7CCF262}"/>
    <hyperlink ref="E580" r:id="rId578" xr:uid="{B0BEC5B8-F714-2043-9FEA-4E7A2D008844}"/>
    <hyperlink ref="E581" r:id="rId579" xr:uid="{C7899DF9-6E8B-104A-9504-EFD4E9E53B74}"/>
    <hyperlink ref="E582" r:id="rId580" xr:uid="{AC37F54D-78FB-1545-8C52-6F7C0FAA90FC}"/>
    <hyperlink ref="E583" r:id="rId581" xr:uid="{2732EB61-701E-704B-A0E0-60F3EA5B8DF2}"/>
    <hyperlink ref="E584" r:id="rId582" xr:uid="{328852A6-3494-EF46-A7B8-F034AF71D78B}"/>
    <hyperlink ref="E585" r:id="rId583" xr:uid="{7F94600D-B236-7349-9054-C9DF60583613}"/>
    <hyperlink ref="E586" r:id="rId584" xr:uid="{688EF097-3E8B-3646-919B-473A28C29AD8}"/>
    <hyperlink ref="E587" r:id="rId585" xr:uid="{E0D22940-135B-E544-AFF9-632F413DF670}"/>
    <hyperlink ref="E588" r:id="rId586" xr:uid="{E35494F9-8455-304F-B6E3-372103430D9D}"/>
    <hyperlink ref="E589" r:id="rId587" xr:uid="{ABC0FB29-F42A-894C-A99C-2657EA0FE09E}"/>
    <hyperlink ref="E590" r:id="rId588" xr:uid="{6200378F-C462-DE4C-BACE-8A1C6504D345}"/>
    <hyperlink ref="E591" r:id="rId589" xr:uid="{8815E4B1-3C28-8C42-B081-879AE65801D0}"/>
    <hyperlink ref="E592" r:id="rId590" xr:uid="{A5A0F96F-23A2-AA48-8D5A-29B8607F3346}"/>
    <hyperlink ref="E593" r:id="rId591" xr:uid="{EAB7134A-8341-A84A-B9F9-01E063FB6FC7}"/>
    <hyperlink ref="E594" r:id="rId592" xr:uid="{E32A2B54-675B-D546-90E3-2A363267F9CC}"/>
    <hyperlink ref="E595" r:id="rId593" xr:uid="{63236645-4B70-FC4F-B41A-9C55A634E88A}"/>
    <hyperlink ref="E596" r:id="rId594" xr:uid="{60043F0C-B727-B541-9788-6CDA455BE109}"/>
    <hyperlink ref="E597" r:id="rId595" xr:uid="{B7033239-9E09-3E4F-AA43-533D6C8A7385}"/>
    <hyperlink ref="E598" r:id="rId596" xr:uid="{6910EE4C-DC48-8946-9C30-B1D80D7B3E46}"/>
    <hyperlink ref="E599" r:id="rId597" xr:uid="{D5FBD21F-BEF2-F84A-8255-8DF3913293A7}"/>
    <hyperlink ref="E600" r:id="rId598" xr:uid="{4F1235E9-A868-D445-8A40-11418232D656}"/>
    <hyperlink ref="E601" r:id="rId599" xr:uid="{8D0E82D2-6786-224E-BB2D-71CA988FBFD8}"/>
    <hyperlink ref="E602" r:id="rId600" xr:uid="{B680EA99-32B7-1D4E-B112-9356C4078BC3}"/>
    <hyperlink ref="E603" r:id="rId601" xr:uid="{BE2B9DA3-6456-3A43-90C3-DB2E1040736B}"/>
    <hyperlink ref="E604" r:id="rId602" xr:uid="{7F29BDA1-B693-C043-9728-AE322A4D6426}"/>
    <hyperlink ref="E605" r:id="rId603" xr:uid="{1B72D0A9-096A-114D-9002-ED04E2341DAC}"/>
    <hyperlink ref="E606" r:id="rId604" xr:uid="{9133EB61-AE4D-E249-B3D3-6FA77FABBD66}"/>
    <hyperlink ref="E607" r:id="rId605" xr:uid="{18771F87-B1F9-FE45-ACEC-413BFE849423}"/>
    <hyperlink ref="E608" r:id="rId606" xr:uid="{9959E3CF-9FAE-C74C-BDC3-CCCAE5557899}"/>
    <hyperlink ref="E609" r:id="rId607" xr:uid="{4D1B2929-3B5B-9C47-8900-34F15B32C634}"/>
    <hyperlink ref="E610" r:id="rId608" xr:uid="{B50E9558-BACC-134D-9F8C-7CFC7E589A7D}"/>
    <hyperlink ref="E611" r:id="rId609" xr:uid="{058878FF-D7EC-4641-9127-0FD726894B18}"/>
    <hyperlink ref="E612" r:id="rId610" xr:uid="{36839FF8-4EC3-A545-AA3B-7BDD5EDAEC48}"/>
    <hyperlink ref="E613" r:id="rId611" xr:uid="{73945580-AFFD-F147-AD55-37D8FED4AB5C}"/>
    <hyperlink ref="E614" r:id="rId612" xr:uid="{E28742CA-1D44-E042-B48C-2E2021F6C75E}"/>
    <hyperlink ref="E615" r:id="rId613" xr:uid="{3245FD7A-057F-1647-B741-8D0F4D339FD6}"/>
    <hyperlink ref="E616" r:id="rId614" xr:uid="{7915A9CD-CFA2-7546-A5C9-4B80BB2E25A0}"/>
    <hyperlink ref="E617" r:id="rId615" xr:uid="{83E9CF70-C555-9E45-96C6-EFE419BCF90D}"/>
    <hyperlink ref="E618" r:id="rId616" xr:uid="{D779CFD7-BF80-CF42-B991-B13DB959949A}"/>
    <hyperlink ref="E619" r:id="rId617" xr:uid="{0B9855AD-1EA2-A64C-ADFB-B7D412E1A776}"/>
    <hyperlink ref="E620" r:id="rId618" display="https://my.microsoftpersonalcontent.com/personal/5ecd9b9ef7f2f209/_layouts/15/download.aspx?UniqueId=2dcb979e-bd66-4b26-8d12-fcc1f69350f5&amp;Translate=false&amp;tempauth" xr:uid="{DCE12208-44AC-514A-B23F-DFFD83E4E8FF}"/>
    <hyperlink ref="E621" r:id="rId619" display="https://my.microsoftpersonalcontent.com/personal/5ecd9b9ef7f2f209/_layouts/15/download.aspx?UniqueId=18418b5b-6c12-4256-b3f2-d026897b0f33&amp;Translate=false&amp;tempauth" xr:uid="{186F12D5-73B0-B04E-8C82-DAF634AE5E67}"/>
    <hyperlink ref="E622" r:id="rId620" display="https://my.microsoftpersonalcontent.com/personal/5ecd9b9ef7f2f209/_layouts/15/download.aspx?UniqueId=1010f357-8e15-4356-9f20-06b5176c7226&amp;Translate=false&amp;tempauth" xr:uid="{C6DFCE1E-54D2-DD47-BFFB-6BBF06227E9E}"/>
    <hyperlink ref="E623" r:id="rId621" display="https://my.microsoftpersonalcontent.com/personal/5ecd9b9ef7f2f209/_layouts/15/download.aspx?UniqueId=d9310568-4991-4d5d-9d5a-32160fc3fc25&amp;Translate=false&amp;tempauth" xr:uid="{00F492D5-0528-284B-B348-B4F8E32931B5}"/>
    <hyperlink ref="E624" r:id="rId622" display="https://my.microsoftpersonalcontent.com/personal/5ecd9b9ef7f2f209/_layouts/15/download.aspx?UniqueId=79e0ccee-b0fe-417e-95aa-d8bcd0c30bc8&amp;Translate=false&amp;tempauth" xr:uid="{13F2F252-1D10-EB4A-BC3B-2460FD77B0B1}"/>
    <hyperlink ref="E625" r:id="rId623" display="https://my.microsoftpersonalcontent.com/personal/5ecd9b9ef7f2f209/_layouts/15/download.aspx?UniqueId=f7f2f209-9b9e-20cd-805e-ec0000000000&amp;Translate=false&amp;tempauth" xr:uid="{8D352E60-4548-AF40-A533-5C60CD52821A}"/>
    <hyperlink ref="E626" r:id="rId624" display="https://my.microsoftpersonalcontent.com/personal/5ecd9b9ef7f2f209/_layouts/15/download.aspx?UniqueId=a05bddee-cbd7-470b-980e-56604b1b0e94&amp;Translate=false&amp;tempauth" xr:uid="{0BF7B400-777E-B24A-AF68-CECB3877C692}"/>
    <hyperlink ref="E627" r:id="rId625" display="https://my.microsoftpersonalcontent.com/personal/5ecd9b9ef7f2f209/_layouts/15/download.aspx?UniqueId=d8a391c6-bdb1-4625-92d9-dcb903ae9f63&amp;Translate=false&amp;tempauth" xr:uid="{F74CAD29-79C1-4049-B26D-3C70A96616BC}"/>
    <hyperlink ref="E628" r:id="rId626" display="https://my.microsoftpersonalcontent.com/personal/5ecd9b9ef7f2f209/_layouts/15/download.aspx?UniqueId=4d3a9f0c-e306-445f-b3ff-d553f708d1cd&amp;Translate=false&amp;tempauth" xr:uid="{747EC5A7-8772-BB44-A46A-786DDD344936}"/>
    <hyperlink ref="E629" r:id="rId627" display="https://my.microsoftpersonalcontent.com/personal/5ecd9b9ef7f2f209/_layouts/15/download.aspx?UniqueId=2dcb979e-bd66-4b26-8d12-fcc1f69350f5&amp;Translate=false&amp;tempauth" xr:uid="{AB8DDB6E-24E3-D043-85D6-1CAB25C98194}"/>
    <hyperlink ref="E630" r:id="rId628" display="https://my.microsoftpersonalcontent.com/personal/5ecd9b9ef7f2f209/_layouts/15/download.aspx?UniqueId=18418b5b-6c12-4256-b3f2-d026897b0f33&amp;Translate=false&amp;tempauth" xr:uid="{69881D5E-1EB1-B847-BC66-216B05A350AF}"/>
    <hyperlink ref="E631" r:id="rId629" display="https://my.microsoftpersonalcontent.com/personal/5ecd9b9ef7f2f209/_layouts/15/download.aspx?UniqueId=1010f357-8e15-4356-9f20-06b5176c7226&amp;Translate=false&amp;tempauth" xr:uid="{D201178D-CB59-1C4B-9D0F-B47AABD9E30C}"/>
    <hyperlink ref="E632" r:id="rId630" display="https://my.microsoftpersonalcontent.com/personal/5ecd9b9ef7f2f209/_layouts/15/download.aspx?UniqueId=d9310568-4991-4d5d-9d5a-32160fc3fc25&amp;Translate=false&amp;tempauth" xr:uid="{2A3274D3-FD2E-0A44-825D-3FF5E9010D10}"/>
    <hyperlink ref="E633" r:id="rId631" display="https://my.microsoftpersonalcontent.com/personal/5ecd9b9ef7f2f209/_layouts/15/download.aspx?UniqueId=f7f2f209-9b9e-20cd-805e-ec0000000000&amp;Translate=false&amp;tempauth" xr:uid="{90AEC595-230A-5E48-A345-CE6B28B9BA36}"/>
    <hyperlink ref="E634" r:id="rId632" display="https://my.microsoftpersonalcontent.com/personal/5ecd9b9ef7f2f209/_layouts/15/download.aspx?UniqueId=79e0ccee-b0fe-417e-95aa-d8bcd0c30bc8&amp;Translate=false&amp;tempauth" xr:uid="{3E0874AB-B14E-E341-9999-288562D9B209}"/>
    <hyperlink ref="E635" r:id="rId633" display="https://my.microsoftpersonalcontent.com/personal/5ecd9b9ef7f2f209/_layouts/15/download.aspx?UniqueId=d8a391c6-bdb1-4625-92d9-dcb903ae9f63&amp;Translate=false&amp;tempauth" xr:uid="{9F414619-D0AD-8449-9780-BB7E4112FF25}"/>
    <hyperlink ref="E636" r:id="rId634" display="https://my.microsoftpersonalcontent.com/personal/5ecd9b9ef7f2f209/_layouts/15/download.aspx?UniqueId=4d3a9f0c-e306-445f-b3ff-d553f708d1cd&amp;Translate=false&amp;tempauth" xr:uid="{0E81EFA4-EED9-424B-8205-6AA36FCBB749}"/>
    <hyperlink ref="E637" r:id="rId635" display="https://my.microsoftpersonalcontent.com/personal/5ecd9b9ef7f2f209/_layouts/15/download.aspx?UniqueId=a05bddee-cbd7-470b-980e-56604b1b0e94" xr:uid="{D3810D99-FCAB-C34C-8D57-339C1BDBE202}"/>
    <hyperlink ref="E638" r:id="rId636" display="https://my.microsoftpersonalcontent.com/personal/5ecd9b9ef7f2f209/_layouts/15/download.aspx?UniqueId=2dcb979e-bd66-4b26-8d12-fcc1f69350f5&amp;Translate=false&amp;tempauth" xr:uid="{E97CC43E-B7E0-7F45-81B3-87B75792CED6}"/>
    <hyperlink ref="E639" r:id="rId637" display="https://my.microsoftpersonalcontent.com/personal/5ecd9b9ef7f2f209/_layouts/15/download.aspx?UniqueId=18418b5b-6c12-4256-b3f2-d026897b0f33&amp;Translate=false&amp;tempauth" xr:uid="{7FE8C2CF-3DEB-5A4D-9FDB-073A9B9CA9F9}"/>
    <hyperlink ref="E640" r:id="rId638" display="https://my.microsoftpersonalcontent.com/personal/5ecd9b9ef7f2f209/_layouts/15/download.aspx?UniqueId=1010f357-8e15-4356-9f20-06b5176c7226&amp;Translate=false&amp;tempauth" xr:uid="{7673D1F8-24C4-0D48-9337-EB6D7ACB71C3}"/>
    <hyperlink ref="E641" r:id="rId639" display="https://my.microsoftpersonalcontent.com/personal/5ecd9b9ef7f2f209/_layouts/15/download.aspx?UniqueId=f7f2f209-9b9e-20cd-805e-ec0000000000&amp;Translate=false&amp;tempauth" xr:uid="{BC719574-E928-C549-AB48-7F6D0436AB63}"/>
    <hyperlink ref="E642" r:id="rId640" display="https://my.microsoftpersonalcontent.com/personal/5ecd9b9ef7f2f209/_layouts/15/download.aspx?UniqueId=79e0ccee-b0fe-417e-95aa-d8bcd0c30bc8&amp;Translate=false&amp;tempauth" xr:uid="{2E5F83B7-3D62-3240-8C76-AAB11B9B48D1}"/>
    <hyperlink ref="E643" r:id="rId641" display="https://my.microsoftpersonalcontent.com/personal/5ecd9b9ef7f2f209/_layouts/15/download.aspx?UniqueId=d8a391c6-bdb1-4625-92d9-dcb903ae9f63&amp;Translate=false&amp;tempauth" xr:uid="{B1808CE5-0ED0-4744-B329-AD9CB17A2C0B}"/>
    <hyperlink ref="E644" r:id="rId642" display="https://my.microsoftpersonalcontent.com/personal/5ecd9b9ef7f2f209/_layouts/15/download.aspx?UniqueId=4d3a9f0c-e306-445f-b3ff-d553f708d1cd&amp;Translate=false&amp;tempauth" xr:uid="{C637A76D-DBEC-AD43-B931-C9ADB6DDEDE8}"/>
    <hyperlink ref="E645" r:id="rId643" display="https://my.microsoftpersonalcontent.com/personal/5ecd9b9ef7f2f209/_layouts/15/download.aspx?UniqueId=a05bddee-cbd7-470b-980e-56604b1b0e94&amp;Translate=false&amp;tempauth" xr:uid="{09119987-7A26-664D-B12E-60F29F04293D}"/>
    <hyperlink ref="E646" r:id="rId644" display="https://my.microsoftpersonalcontent.com/personal/5ecd9b9ef7f2f209/_layouts/15/download.aspx?UniqueId=2dcb979e-bd66-4b26-8d12-fcc1f69350f5&amp;Translate=false&amp;tempauth" xr:uid="{E005B93F-D3B3-D64B-B0E8-59BAE436046B}"/>
    <hyperlink ref="E647" r:id="rId645" display="https://my.microsoftpersonalcontent.com/personal/5ecd9b9ef7f2f209/_layouts/15/download.aspx?UniqueId=18418b5b-6c12-4256-b3f2-d026897b0f33&amp;Translate=false&amp;tempauth" xr:uid="{A2D7B462-56A5-834C-9911-1A2D102A1F71}"/>
    <hyperlink ref="E648" r:id="rId646" display="https://my.microsoftpersonalcontent.com/personal/5ecd9b9ef7f2f209/_layouts/15/download.aspx?UniqueId=79e0ccee-b0fe-417e-95aa-d8bcd0c30bc8&amp;Translate=false&amp;tempauth" xr:uid="{9E0C7597-6A62-5A40-A31D-C2939ACF0257}"/>
    <hyperlink ref="E649" r:id="rId647" display="https://my.microsoftpersonalcontent.com/personal/5ecd9b9ef7f2f209/_layouts/15/download.aspx?UniqueId=1010f357-8e15-4356-9f20-06b5176c7226&amp;Translate=false&amp;tempauth" xr:uid="{A82520AC-BADC-0542-B3C6-1B81992386EA}"/>
    <hyperlink ref="E650" r:id="rId648" display="https://my.microsoftpersonalcontent.com/personal/5ecd9b9ef7f2f209/_layouts/15/download.aspx?UniqueId=d9310568-4991-4d5d-9d5a-32160fc3fc25&amp;Translate=false&amp;tempauth" xr:uid="{80E7FF73-2DB2-7640-A0D1-1110463B20C1}"/>
    <hyperlink ref="E651" r:id="rId649" display="https://my.microsoftpersonalcontent.com/personal/5ecd9b9ef7f2f209/_layouts/15/download.aspx?UniqueId=a05bddee-cbd7-470b-980e-56604b1b0e94&amp;Translate=false&amp;tempauth" xr:uid="{D8EB1A02-E16F-E64F-97DE-E1A0FD234A3A}"/>
    <hyperlink ref="E652" r:id="rId650" display="https://my.microsoftpersonalcontent.com/personal/5ecd9b9ef7f2f209/_layouts/15/download.aspx?UniqueId=f7f2f209-9b9e-20cd-805e-ec0000000000&amp;Translate=false&amp;tempauth" xr:uid="{199241EA-147D-F948-B723-1A1D4BCA4C9A}"/>
    <hyperlink ref="E653" r:id="rId651" display="https://my.microsoftpersonalcontent.com/personal/5ecd9b9ef7f2f209/_layouts/15/download.aspx?UniqueId=d8a391c6-bdb1-4625-92d9-dcb903ae9f63&amp;Translate=false&amp;tempauth" xr:uid="{7B94675D-D4BE-864A-8949-CB7D7A86DB61}"/>
    <hyperlink ref="E654" r:id="rId652" display="https://my.microsoftpersonalcontent.com/personal/5ecd9b9ef7f2f209/_layouts/15/download.aspx?UniqueId=4d3a9f0c-e306-445f-b3ff-d553f708d1cd&amp;Translate=false&amp;tempauth" xr:uid="{8F3515A9-2ACB-6C4D-BAC6-09B8537420AA}"/>
    <hyperlink ref="E655" r:id="rId653" display="https://my.microsoftpersonalcontent.com/personal/5ecd9b9ef7f2f209/_layouts/15/download.aspx?UniqueId=2dcb979e-bd66-4b26-8d12-fcc1f69350f5&amp;Translate=false&amp;tempauth" xr:uid="{80701439-C24A-A64C-A63D-CD0C0A4C4E82}"/>
    <hyperlink ref="E656" r:id="rId654" display="https://my.microsoftpersonalcontent.com/personal/5ecd9b9ef7f2f209/_layouts/15/download.aspx?UniqueId=18418b5b-6c12-4256-b3f2-d026897b0f33&amp;Translate=false&amp;tempauth" xr:uid="{9D8CE25F-9F30-E140-A774-FECB0D2602E7}"/>
    <hyperlink ref="E657" r:id="rId655" display="https://my.microsoftpersonalcontent.com/personal/5ecd9b9ef7f2f209/_layouts/15/download.aspx?UniqueId=1010f357-8e15-4356-9f20-06b5176c7226&amp;Translate=false&amp;tempauth" xr:uid="{7F7D4FF8-A72D-384C-A2C9-9CF0933F53CA}"/>
    <hyperlink ref="E658" r:id="rId656" display="https://my.microsoftpersonalcontent.com/personal/5ecd9b9ef7f2f209/_layouts/15/download.aspx?UniqueId=d9310568-4991-4d5d-9d5a-32160fc3fc25&amp;Translate=false&amp;tempauth" xr:uid="{D82A2A2C-F3CA-DE46-B3EF-C1646BBEF66C}"/>
    <hyperlink ref="E659" r:id="rId657" display="https://my.microsoftpersonalcontent.com/personal/5ecd9b9ef7f2f209/_layouts/15/download.aspx?UniqueId=f7f2f209-9b9e-20cd-805e-ec0000000000&amp;Translate=false&amp;tempauth" xr:uid="{1AFD1F6F-2635-584F-B0AF-8804FB28665A}"/>
    <hyperlink ref="E660" r:id="rId658" display="https://my.microsoftpersonalcontent.com/personal/5ecd9b9ef7f2f209/_layouts/15/download.aspx?UniqueId=d8a391c6-bdb1-4625-92d9-dcb903ae9f63&amp;Translate=false&amp;tempauth" xr:uid="{0EE671E7-7E75-124C-99B0-F3D5DE3CFA13}"/>
    <hyperlink ref="E661" r:id="rId659" display="https://my.microsoftpersonalcontent.com/personal/5ecd9b9ef7f2f209/_layouts/15/download.aspx?UniqueId=4d3a9f0c-e306-445f-b3ff-d553f708d1cd&amp;Translate=false&amp;tempauth" xr:uid="{ADF9BC12-CC42-B448-808D-1348397C2B18}"/>
    <hyperlink ref="E662" r:id="rId660" display="https://my.microsoftpersonalcontent.com/personal/5ecd9b9ef7f2f209/_layouts/15/download.aspx?UniqueId=a05bddee-cbd7-470b-980e-56604b1b0e94&amp;Translate=false&amp;tempauth" xr:uid="{136307F7-2F5D-A441-A5F8-22C0206FEBAE}"/>
    <hyperlink ref="E663" r:id="rId661" display="https://my.microsoftpersonalcontent.com/personal/5ecd9b9ef7f2f209/_layouts/15/download.aspx?UniqueId=2dcb979e-bd66-4b26-8d12-fcc1f69350f5&amp;Translate=false&amp;tempauth" xr:uid="{E701B07E-10E5-FC4F-8523-035983F07434}"/>
    <hyperlink ref="E664" r:id="rId662" display="https://my.microsoftpersonalcontent.com/personal/5ecd9b9ef7f2f209/_layouts/15/download.aspx?UniqueId=18418b5b-6c12-4256-b3f2-d026897b0f33&amp;Translate=false&amp;tempauth" xr:uid="{06312E9A-0069-F347-8548-37D3459F4DB9}"/>
    <hyperlink ref="E665" r:id="rId663" display="https://my.microsoftpersonalcontent.com/personal/5ecd9b9ef7f2f209/_layouts/15/download.aspx?UniqueId=1010f357-8e15-4356-9f20-06b5176c7226&amp;Translate=false&amp;tempauth" xr:uid="{457E2598-6A76-4F42-A602-42896CEE800E}"/>
    <hyperlink ref="E666" r:id="rId664" display="https://my.microsoftpersonalcontent.com/personal/5ecd9b9ef7f2f209/_layouts/15/download.aspx?UniqueId=79e0ccee-b0fe-417e-95aa-d8bcd0c30bc8&amp;Translate=false&amp;tempauth" xr:uid="{D963626F-FA57-1B4A-BB7E-02FACA78EDE7}"/>
    <hyperlink ref="E667" r:id="rId665" display="https://my.microsoftpersonalcontent.com/personal/5ecd9b9ef7f2f209/_layouts/15/download.aspx?UniqueId=f7f2f209-9b9e-20cd-805e-ec0000000000&amp;Translate=false&amp;tempauth" xr:uid="{851F8CB9-94D5-8845-9E29-E17FC5E68460}"/>
    <hyperlink ref="E668" r:id="rId666" display="https://my.microsoftpersonalcontent.com/personal/5ecd9b9ef7f2f209/_layouts/15/download.aspx?UniqueId=a05bddee-cbd7-470b-980e-56604b1b0e94&amp;Translate=false&amp;tempauth" xr:uid="{1689155D-C4B5-584B-8019-9C19075127A4}"/>
    <hyperlink ref="E669" r:id="rId667" display="https://my.microsoftpersonalcontent.com/personal/5ecd9b9ef7f2f209/_layouts/15/download.aspx?UniqueId=d8a391c6-bdb1-4625-92d9-dcb903ae9f63&amp;Translate=false&amp;tempauth" xr:uid="{9945FEF8-8651-6D4A-B7F9-5977F7660AF1}"/>
    <hyperlink ref="E670" r:id="rId668" display="https://my.microsoftpersonalcontent.com/personal/5ecd9b9ef7f2f209/_layouts/15/download.aspx?UniqueId=4d3a9f0c-e306-445f-b3ff-d553f708d1cd&amp;Translate=false&amp;tempauth" xr:uid="{F572F4A7-6897-9440-BB46-881EC236F907}"/>
    <hyperlink ref="E671" r:id="rId669" display="https://my.microsoftpersonalcontent.com/personal/5ecd9b9ef7f2f209/_layouts/15/download.aspx?UniqueId=2dcb979e-bd66-4b26-8d12-fcc1f69350f5&amp;Translate=false&amp;tempauth" xr:uid="{49B815EF-552E-2F48-B0BD-D6A205ABC0D1}"/>
    <hyperlink ref="E672" r:id="rId670" display="https://my.microsoftpersonalcontent.com/personal/5ecd9b9ef7f2f209/_layouts/15/download.aspx?UniqueId=18418b5b-6c12-4256-b3f2-d026897b0f33&amp;Translate=false&amp;tempauth" xr:uid="{C433BCA8-99D9-0943-82A9-1A9145D56019}"/>
    <hyperlink ref="E673" r:id="rId671" display="https://my.microsoftpersonalcontent.com/personal/5ecd9b9ef7f2f209/_layouts/15/download.aspx?UniqueId=79e0ccee-b0fe-417e-95aa-d8bcd0c30bc8&amp;Translate=false&amp;tempauth" xr:uid="{135A91E6-FDEF-B34D-85F6-BAE4EDF70C23}"/>
    <hyperlink ref="E674" r:id="rId672" display="https://my.microsoftpersonalcontent.com/personal/5ecd9b9ef7f2f209/_layouts/15/download.aspx?UniqueId=1010f357-8e15-4356-9f20-06b5176c7226&amp;Translate=false&amp;tempauth" xr:uid="{BC50C9EF-BE4F-F145-96E3-DBA3FE58354C}"/>
    <hyperlink ref="E675" r:id="rId673" display="https://my.microsoftpersonalcontent.com/personal/5ecd9b9ef7f2f209/_layouts/15/download.aspx?UniqueId=d9310568-4991-4d5d-9d5a-32160fc3fc25&amp;Translate=false&amp;tempauth" xr:uid="{3A5AE575-26A9-A94A-BD99-B40C4E16719B}"/>
    <hyperlink ref="E676" r:id="rId674" display="https://my.microsoftpersonalcontent.com/personal/5ecd9b9ef7f2f209/_layouts/15/download.aspx?UniqueId=a05bddee-cbd7-470b-980e-56604b1b0e94&amp;Translate=false&amp;tempauth" xr:uid="{2984AB62-DE21-5D47-8992-0BE8978595D0}"/>
    <hyperlink ref="E677" r:id="rId675" display="https://my.microsoftpersonalcontent.com/personal/5ecd9b9ef7f2f209/_layouts/15/download.aspx?UniqueId=f7f2f209-9b9e-20cd-805e-ec0000000000&amp;Translate=false&amp;tempauth" xr:uid="{B3A44AFE-2999-C246-8987-B47A1B674BF3}"/>
    <hyperlink ref="E678" r:id="rId676" display="https://my.microsoftpersonalcontent.com/personal/5ecd9b9ef7f2f209/_layouts/15/download.aspx?UniqueId=d8a391c6-bdb1-4625-92d9-dcb903ae9f63&amp;Translate=false&amp;tempauth" xr:uid="{BFBDCC27-90E1-D344-B341-D95360CD12E1}"/>
    <hyperlink ref="E679" r:id="rId677" display="https://my.microsoftpersonalcontent.com/personal/5ecd9b9ef7f2f209/_layouts/15/download.aspx?UniqueId=4d3a9f0c-e306-445f-b3ff-d553f708d1cd&amp;Translate=false&amp;tempauth" xr:uid="{0EAF53D8-12BC-3B4B-9B51-B8259B25275E}"/>
    <hyperlink ref="E680" r:id="rId678" display="https://my.microsoftpersonalcontent.com/personal/5ecd9b9ef7f2f209/_layouts/15/download.aspx?UniqueId=2dcb979e-bd66-4b26-8d12-fcc1f69350f5&amp;Translate=false&amp;tempauth" xr:uid="{F7B5B0B8-50FA-5348-B817-51572C7E7540}"/>
    <hyperlink ref="E681" r:id="rId679" display="https://my.microsoftpersonalcontent.com/personal/5ecd9b9ef7f2f209/_layouts/15/download.aspx?UniqueId=18418b5b-6c12-4256-b3f2-d026897b0f33&amp;Translate=false&amp;tempauth" xr:uid="{8093EF3F-0814-C347-81CA-E2653FCC6C6D}"/>
    <hyperlink ref="E682" r:id="rId680" display="https://my.microsoftpersonalcontent.com/personal/5ecd9b9ef7f2f209/_layouts/15/download.aspx?UniqueId=79e0ccee-b0fe-417e-95aa-d8bcd0c30bc8&amp;Translate=false&amp;tempauth" xr:uid="{EF433BB9-26B1-9141-AB7B-4EDE05115D5A}"/>
    <hyperlink ref="E683" r:id="rId681" display="https://my.microsoftpersonalcontent.com/personal/5ecd9b9ef7f2f209/_layouts/15/download.aspx?UniqueId=1010f357-8e15-4356-9f20-06b5176c7226&amp;Translate=false&amp;tempauth" xr:uid="{9538BCC9-C259-EA46-A843-6CEA5DD64CF1}"/>
    <hyperlink ref="E684" r:id="rId682" display="https://my.microsoftpersonalcontent.com/personal/5ecd9b9ef7f2f209/_layouts/15/download.aspx?UniqueId=d9310568-4991-4d5d-9d5a-32160fc3fc25&amp;Translate=false&amp;tempauth" xr:uid="{936FAC04-39AE-E843-B9BB-92FECC977978}"/>
    <hyperlink ref="E685" r:id="rId683" display="https://my.microsoftpersonalcontent.com/personal/5ecd9b9ef7f2f209/_layouts/15/download.aspx?UniqueId=a05bddee-cbd7-470b-980e-56604b1b0e94&amp;Translate=false&amp;tempauth" xr:uid="{0E9D4D23-0AA6-364C-BE83-D89A6F72A9A8}"/>
    <hyperlink ref="E686" r:id="rId684" display="https://my.microsoftpersonalcontent.com/personal/5ecd9b9ef7f2f209/_layouts/15/download.aspx?UniqueId=f7f2f209-9b9e-20cd-805e-ec0000000000&amp;Translate=false&amp;tempauth" xr:uid="{2E630122-6BDB-804B-9991-9B6810FF3FB2}"/>
    <hyperlink ref="E687" r:id="rId685" display="https://my.microsoftpersonalcontent.com/personal/5ecd9b9ef7f2f209/_layouts/15/download.aspx?UniqueId=d8a391c6-bdb1-4625-92d9-dcb903ae9f63&amp;Translate=false&amp;tempauth" xr:uid="{78DC1054-AFF1-114D-BE42-0B1BB22F8A9F}"/>
    <hyperlink ref="E688" r:id="rId686" display="https://my.microsoftpersonalcontent.com/personal/5ecd9b9ef7f2f209/_layouts/15/download.aspx?UniqueId=4d3a9f0c-e306-445f-b3ff-d553f708d1cd&amp;Translate=false&amp;tempauth" xr:uid="{9258EB33-8793-BF4A-8664-F835F8843BAD}"/>
    <hyperlink ref="E689" r:id="rId687" display="https://my.microsoftpersonalcontent.com/personal/5ecd9b9ef7f2f209/_layouts/15/download.aspx?UniqueId=2dcb979e-bd66-4b26-8d12-fcc1f69350f5&amp;Translate=false&amp;tempauth" xr:uid="{C1B41A3E-45BA-D04A-AB4B-1A17D6252E75}"/>
    <hyperlink ref="E690" r:id="rId688" display="https://my.microsoftpersonalcontent.com/personal/5ecd9b9ef7f2f209/_layouts/15/download.aspx?UniqueId=18418b5b-6c12-4256-b3f2-d026897b0f33&amp;Translate=false&amp;tempauth" xr:uid="{BF92DD49-B5CC-B545-BF94-8F9E38A70062}"/>
    <hyperlink ref="E691" r:id="rId689" display="https://my.microsoftpersonalcontent.com/personal/5ecd9b9ef7f2f209/_layouts/15/download.aspx?UniqueId=79e0ccee-b0fe-417e-95aa-d8bcd0c30bc8&amp;Translate=false&amp;tempauth" xr:uid="{D70D6A39-1932-D24D-9750-45897FC4570D}"/>
    <hyperlink ref="E692" r:id="rId690" display="https://my.microsoftpersonalcontent.com/personal/5ecd9b9ef7f2f209/_layouts/15/download.aspx?UniqueId=a05bddee-cbd7-470b-980e-56604b1b0e94&amp;Translate=false&amp;tempauth" xr:uid="{2A153076-23BB-8B47-8AEA-ED23F9EB3DA8}"/>
    <hyperlink ref="E693" r:id="rId691" display="https://my.microsoftpersonalcontent.com/personal/5ecd9b9ef7f2f209/_layouts/15/download.aspx?UniqueId=d9310568-4991-4d5d-9d5a-32160fc3fc25&amp;Translate=false&amp;tempauth" xr:uid="{73CFD0E4-C761-0E45-B382-6754142C9D33}"/>
    <hyperlink ref="E694" r:id="rId692" display="https://my.microsoftpersonalcontent.com/personal/5ecd9b9ef7f2f209/_layouts/15/download.aspx?UniqueId=f7f2f209-9b9e-20cd-805e-ec0000000000&amp;Translate=false&amp;tempauth" xr:uid="{C955A9DB-E45A-AF48-8768-A7F2FA5E2E83}"/>
    <hyperlink ref="E695" r:id="rId693" display="https://my.microsoftpersonalcontent.com/personal/5ecd9b9ef7f2f209/_layouts/15/download.aspx?UniqueId=d8a391c6-bdb1-4625-92d9-dcb903ae9f63&amp;Translate=false&amp;tempauth" xr:uid="{846B9024-867E-3D47-855D-44C2F405569B}"/>
    <hyperlink ref="E696" r:id="rId694" display="https://my.microsoftpersonalcontent.com/personal/5ecd9b9ef7f2f209/_layouts/15/download.aspx?UniqueId=4d3a9f0c-e306-445f-b3ff-d553f708d1cd&amp;Translate=false&amp;tempauth" xr:uid="{58118565-BBB0-2840-A6D9-66DA2C3C5859}"/>
    <hyperlink ref="E697" r:id="rId695" display="https://my.microsoftpersonalcontent.com/personal/5ecd9b9ef7f2f209/_layouts/15/download.aspx?UniqueId=2dcb979e-bd66-4b26-8d12-fcc1f69350f5&amp;Translate=false&amp;tempauth" xr:uid="{478E2E04-8BA0-F548-A49F-D684606701F6}"/>
    <hyperlink ref="E698" r:id="rId696" display="https://my.microsoftpersonalcontent.com/personal/5ecd9b9ef7f2f209/_layouts/15/download.aspx?UniqueId=18418b5b-6c12-4256-b3f2-d026897b0f33&amp;Translate=false&amp;tempauth" xr:uid="{55DD5407-293A-8941-8E41-2503B91CC4C8}"/>
    <hyperlink ref="E699" r:id="rId697" display="https://my.microsoftpersonalcontent.com/personal/5ecd9b9ef7f2f209/_layouts/15/download.aspx?UniqueId=79e0ccee-b0fe-417e-95aa-d8bcd0c30bc8&amp;Translate=false&amp;tempauth" xr:uid="{4F18A9F3-C2F2-EA46-AFCF-85CA157F0891}"/>
    <hyperlink ref="E700" r:id="rId698" display="https://my.microsoftpersonalcontent.com/personal/5ecd9b9ef7f2f209/_layouts/15/download.aspx?UniqueId=1010f357-8e15-4356-9f20-06b5176c7226&amp;Translate=false&amp;tempauth" xr:uid="{E5AD9F36-36F7-B344-B404-88288CA0950F}"/>
    <hyperlink ref="E701" r:id="rId699" display="https://my.microsoftpersonalcontent.com/personal/5ecd9b9ef7f2f209/_layouts/15/download.aspx?UniqueId=d9310568-4991-4d5d-9d5a-32160fc3fc25&amp;Translate=false&amp;tempauth" xr:uid="{0584EBBA-8D53-7E48-8A7D-8A5EC4C04691}"/>
    <hyperlink ref="E702" r:id="rId700" display="https://my.microsoftpersonalcontent.com/personal/5ecd9b9ef7f2f209/_layouts/15/download.aspx?UniqueId=a05bddee-cbd7-470b-980e-56604b1b0e94&amp;Translate=false&amp;tempauth" xr:uid="{38483FFB-D63D-7949-ACE1-99B2F61CD577}"/>
    <hyperlink ref="E703" r:id="rId701" display="https://my.microsoftpersonalcontent.com/personal/5ecd9b9ef7f2f209/_layouts/15/download.aspx?UniqueId=f7f2f209-9b9e-20cd-805e-ec0000000000&amp;Translate=false&amp;tempauth" xr:uid="{72F4412F-C817-CD42-A277-C745B862A114}"/>
    <hyperlink ref="E704" r:id="rId702" display="https://my.microsoftpersonalcontent.com/personal/5ecd9b9ef7f2f209/_layouts/15/download.aspx?UniqueId=d8a391c6-bdb1-4625-92d9-dcb903ae9f63&amp;Translate=false&amp;tempauth" xr:uid="{69ECAB33-AF8C-FA45-A563-105566044CB0}"/>
    <hyperlink ref="E705" r:id="rId703" display="https://my.microsoftpersonalcontent.com/personal/5ecd9b9ef7f2f209/_layouts/15/download.aspx?UniqueId=4d3a9f0c-e306-445f-b3ff-d553f708d1cd&amp;Translate=false&amp;tempauth" xr:uid="{79B4418C-65AC-5C4E-9067-2FD36663F1F9}"/>
    <hyperlink ref="E706" r:id="rId704" display="https://my.microsoftpersonalcontent.com/personal/5ecd9b9ef7f2f209/_layouts/15/download.aspx?UniqueId=2dcb979e-bd66-4b26-8d12-fcc1f69350f5&amp;Translate=false&amp;tempauth" xr:uid="{ABB2F666-F58B-CE46-989E-BF1D38CC13CD}"/>
    <hyperlink ref="E707" r:id="rId705" display="https://my.microsoftpersonalcontent.com/personal/5ecd9b9ef7f2f209/_layouts/15/download.aspx?UniqueId=18418b5b-6c12-4256-b3f2-d026897b0f33&amp;Translate=false&amp;tempauth" xr:uid="{7BD90032-DA18-D543-BD8A-35890A5F863E}"/>
    <hyperlink ref="E708" r:id="rId706" display="https://my.microsoftpersonalcontent.com/personal/5ecd9b9ef7f2f209/_layouts/15/download.aspx?UniqueId=79e0ccee-b0fe-417e-95aa-d8bcd0c30bc8&amp;Translate=false&amp;tempauth" xr:uid="{E09B6F72-9101-064C-9E4D-3BF1B0F39281}"/>
    <hyperlink ref="E709" r:id="rId707" display="https://my.microsoftpersonalcontent.com/personal/5ecd9b9ef7f2f209/_layouts/15/download.aspx?UniqueId=1010f357-8e15-4356-9f20-06b5176c7226&amp;Translate=false&amp;tempauth" xr:uid="{B885BE36-7D2D-6E40-88F3-CEE359704D5F}"/>
    <hyperlink ref="E710" r:id="rId708" display="https://my.microsoftpersonalcontent.com/personal/5ecd9b9ef7f2f209/_layouts/15/download.aspx?UniqueId=d9310568-4991-4d5d-9d5a-32160fc3fc25&amp;Translate=false&amp;tempauth" xr:uid="{A33061A7-D470-2B4D-B3EE-035B11B5F33B}"/>
    <hyperlink ref="E711" r:id="rId709" display="https://my.microsoftpersonalcontent.com/personal/5ecd9b9ef7f2f209/_layouts/15/download.aspx?UniqueId=a05bddee-cbd7-470b-980e-56604b1b0e94&amp;Translate=false&amp;tempauth" xr:uid="{F110A900-2ABA-9746-8C41-B8437F3B63BD}"/>
    <hyperlink ref="E712" r:id="rId710" display="https://my.microsoftpersonalcontent.com/personal/5ecd9b9ef7f2f209/_layouts/15/download.aspx?UniqueId=f7f2f209-9b9e-20cd-805e-ec0000000000&amp;Translate=false&amp;tempauth" xr:uid="{5ED1BF96-7F0B-E446-9919-9895B0349C8D}"/>
    <hyperlink ref="E713" r:id="rId711" display="https://my.microsoftpersonalcontent.com/personal/5ecd9b9ef7f2f209/_layouts/15/download.aspx?UniqueId=d8a391c6-bdb1-4625-92d9-dcb903ae9f63&amp;Translate=false&amp;tempauth" xr:uid="{2F113CD8-DFE9-4648-B2B7-6F4054C520AF}"/>
    <hyperlink ref="E714" r:id="rId712" display="https://my.microsoftpersonalcontent.com/personal/5ecd9b9ef7f2f209/_layouts/15/download.aspx?UniqueId=4d3a9f0c-e306-445f-b3ff-d553f708d1cd&amp;Translate=false&amp;tempauth" xr:uid="{33F05FEF-A2C5-394E-816B-4A2B1A77B6FF}"/>
    <hyperlink ref="E715" r:id="rId713" display="https://my.microsoftpersonalcontent.com/personal/5ecd9b9ef7f2f209/_layouts/15/download.aspx?UniqueId=2dcb979e-bd66-4b26-8d12-fcc1f69350f5&amp;Translate=false&amp;tempauth" xr:uid="{D76D56B3-8809-4741-A5AA-283562746414}"/>
    <hyperlink ref="E716" r:id="rId714" display="https://my.microsoftpersonalcontent.com/personal/5ecd9b9ef7f2f209/_layouts/15/download.aspx?UniqueId=18418b5b-6c12-4256-b3f2-d026897b0f33&amp;Translate=false&amp;tempauth" xr:uid="{5086E157-48F2-2342-8ECD-00BEC7976772}"/>
    <hyperlink ref="E717" r:id="rId715" display="https://my.microsoftpersonalcontent.com/personal/5ecd9b9ef7f2f209/_layouts/15/download.aspx?UniqueId=79e0ccee-b0fe-417e-95aa-d8bcd0c30bc8&amp;Translate=false&amp;tempauth" xr:uid="{44F5FE5A-ABB3-C04E-BADB-96A7101E1D1F}"/>
    <hyperlink ref="E718" r:id="rId716" display="https://my.microsoftpersonalcontent.com/personal/5ecd9b9ef7f2f209/_layouts/15/download.aspx?UniqueId=1010f357-8e15-4356-9f20-06b5176c7226&amp;Translate=false&amp;tempauth" xr:uid="{8EE314CE-EAF5-2E47-99B5-634F74BD59C0}"/>
    <hyperlink ref="E719" r:id="rId717" display="https://my.microsoftpersonalcontent.com/personal/5ecd9b9ef7f2f209/_layouts/15/download.aspx?UniqueId=d9310568-4991-4d5d-9d5a-32160fc3fc25&amp;Translate=false&amp;tempauth" xr:uid="{A29BF2FA-E0B7-2449-963B-25F2ACB9230E}"/>
    <hyperlink ref="E720" r:id="rId718" display="https://my.microsoftpersonalcontent.com/personal/5ecd9b9ef7f2f209/_layouts/15/download.aspx?UniqueId=a05bddee-cbd7-470b-980e-56604b1b0e94&amp;Translate=false&amp;tempauth" xr:uid="{ECB45EFC-BAC2-4C44-AAC4-1F6E0C53C1A8}"/>
    <hyperlink ref="E459" r:id="rId719" xr:uid="{77AB0721-7D0A-0347-9927-BBB5DC3C00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 Hasan</dc:creator>
  <cp:lastModifiedBy>Mainul Hasan</cp:lastModifiedBy>
  <dcterms:created xsi:type="dcterms:W3CDTF">2025-05-09T18:12:13Z</dcterms:created>
  <dcterms:modified xsi:type="dcterms:W3CDTF">2025-06-19T02:08:17Z</dcterms:modified>
</cp:coreProperties>
</file>