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sk_01\Documents\"/>
    </mc:Choice>
  </mc:AlternateContent>
  <xr:revisionPtr revIDLastSave="0" documentId="13_ncr:1_{E5DD4D1D-F879-4B50-B45F-9804B42996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odular Based" sheetId="1" r:id="rId1"/>
    <sheet name="Component Ba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3" i="2"/>
</calcChain>
</file>

<file path=xl/sharedStrings.xml><?xml version="1.0" encoding="utf-8"?>
<sst xmlns="http://schemas.openxmlformats.org/spreadsheetml/2006/main" count="59" uniqueCount="37">
  <si>
    <t>Component</t>
  </si>
  <si>
    <t>Description/Link</t>
  </si>
  <si>
    <t>Quantity</t>
  </si>
  <si>
    <t>Price</t>
  </si>
  <si>
    <t>LM2596 Module</t>
  </si>
  <si>
    <t>Relay Module</t>
  </si>
  <si>
    <t>Terminal Connector</t>
  </si>
  <si>
    <t>Power Jack (DC-005)</t>
  </si>
  <si>
    <t>Resistor (1kΩ)</t>
  </si>
  <si>
    <t>Resistor (10kΩ)</t>
  </si>
  <si>
    <t>-</t>
  </si>
  <si>
    <t>LM2596S-5.0</t>
  </si>
  <si>
    <t>Inductance 33µH</t>
  </si>
  <si>
    <t>Relay</t>
  </si>
  <si>
    <t>Resistor (330Ω)</t>
  </si>
  <si>
    <t>Resistor (4.7kΩ)</t>
  </si>
  <si>
    <t>LED</t>
  </si>
  <si>
    <t>1N5824 Diode</t>
  </si>
  <si>
    <t>2N2222 Transistor</t>
  </si>
  <si>
    <t>PC817 Optocoupler</t>
  </si>
  <si>
    <t>LM2596HVS LM2596 HV LM2596HV DC-DC Adjustable Step Down Buck Converter Power Module 4.5-50V To 3-35V Urrent limiting - AliExpress 502</t>
  </si>
  <si>
    <t>https://vi.aliexpress.com/item/1005006202399761.html?spm=a2g0o.productlist.main.2.235b6801W44DVg&amp;algo_pvid=d3128a50-8893-46b8-9adf-6e38a95acac9&amp;pdp_ext_f=%7B%22order%22%3A%2212%22%2C%22eval%22%3A%221%22%7D&amp;utparam-url=scene%3Asearch%7Cquery_from%3A</t>
  </si>
  <si>
    <t>5V 12V low level trigger 1 Channel Relay Module interface Board Shield For PIC AVR DSP ARM MCU Arduino - AliExpress 502</t>
  </si>
  <si>
    <t>5Sets 7.62MM Terminal Block 2/3/4/5/6/7/8P 2EDG-7.62 Male/Female Straight Curved Needle Socket PCB Wire Connector - AliExpress 13</t>
  </si>
  <si>
    <t>10PCS Hot Sale DC-005 DC Power Jack Socket Connector DC005 5.5x2.5mm 5.5x2.1mm 5.5x1.7mm 4.0 4.8x1.7mm 3.5x1.35mm Plug-in 3Pin - AliExpress 13</t>
  </si>
  <si>
    <t>https://vi.aliexpress.com/item/32964960092.html?spm=a2g0o.productlist.main.24.36a3239cQ08CC4&amp;aem_p4p_detail=20250201011642505964692348500021738054&amp;algo_pvid=770b3699-7132-457d-935b-ca4d0b77b579&amp;pdp_ext_f=%7B%22order%22%3A%2214%22%2C%22eval%22%3A%221%22%7D&amp;utparam-url=scene%3Asearch%7Cquery_from%3A&amp;search_p4p_id=20250201011642505964692348500021738054_9</t>
  </si>
  <si>
    <t>https://vi.aliexpress.com/item/1005003472418729.html?spm=a2g0o.productlist.main.5.2de0Z0RqZ0RqeL&amp;algo_pvid=885f9af8-980b-4811-bfdd-ba7af011f161&amp;pdp_ext_f=%7B%22order%22%3A%2290%22%2C%22eval%22%3A%221%22%7D&amp;utparam-url=scene%3Asearch%7Cquery_from%3A</t>
  </si>
  <si>
    <t>https://vi.aliexpress.com/item/1005003682115293.html?spm=a2g0o.detail.pcDetailTopMoreOtherSeller.1.514f3xHL3xHLKv&amp;gps-id=pcDetailTopMoreOtherSeller&amp;scm=1007.40050.354490.0&amp;scm_id=1007.40050.354490.0&amp;scm-url=1007.40050.354490.0&amp;pvid=f01f1462-a8eb-4255-8d73-0159f4d99569&amp;_t=gps-id:pcDetailTopMoreOtherSeller,scm-url:1007.40050.354490.0,pvid:f01f1462-a8eb-4255-8d73-0159f4d99569,tpp_buckets:668%232846%238111%231996&amp;pdp_ext_f=%7B%22order%22%3A%22628%22%2C%22eval%22%3A%221%22%2C%22sceneId%22%3A%2230050%22%7D&amp;utparam-url=scene%3ApcDetailTopMoreOtherSeller%7Cquery_from%3A</t>
  </si>
  <si>
    <t>ESP32-S3 N16R8</t>
  </si>
  <si>
    <t>https://vi.aliexpress.com/item/1005002490589704.html?spm=a2g0o.productlist.main.1.461azETUzETUOy&amp;algo_pvid=e216ac45-4e8b-4e36-9558-2ed99951d41d&amp;pdp_ext_f=%7B%22order%22%3A%2275%22%2C%22eval%22%3A%221%22%7D&amp;utparam-url=scene%3Asearch%7Cquery_from%3A&amp;_gl=1*xr0iqc*_gcl_au*MTM0MjQ0MDQyNC4xNzM4MzkyNDQ2*_ga*MTM0MTE1NjUxLjE3MzgzOTI0NDY.*_ga_VED1YSGNC7*MTczODQ4NDEyNi43LjEuMTczODQ4NDYwOC40NS4wLjA.</t>
  </si>
  <si>
    <t>Female Header Pin(1x22)</t>
  </si>
  <si>
    <t>Male Header Pin(1x3)</t>
  </si>
  <si>
    <t>100uF16V</t>
  </si>
  <si>
    <t>0.1uF16V</t>
  </si>
  <si>
    <t>680uF25V</t>
  </si>
  <si>
    <t>10uF25V</t>
  </si>
  <si>
    <t>1N4007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</si>
</sst>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6121090234.html?spm=a2g0o.detail.pcDetailTopMoreOtherSeller.1.52f4byGDbyGDkp&amp;gps-id=pcDetailTopMoreOtherSeller&amp;scm=1007.40196.422540.0&amp;scm_id=1007.40196.422540.0&amp;scm-url=1007.40196.422540.0&amp;pvid=1f48fc61-4832-4ad3-930d-31c24b8261f5&amp;_t=gps-id:pcDetailTopMoreOtherSeller,scm-url:1007.40196.422540.0,pvid:1f48fc61-4832-4ad3-930d-31c24b8261f5,tpp_buckets:668%232846%238114%231999&amp;pdp_ext_f=%7B%22order%22%3A%2259%22%2C%22eval%22%3A%221%22%2C%22sceneId%22%3A%2230050%22%7D&amp;pdp_npi=4%40dis%21BDT%21119.50%2199.99%21%21%210.98%210.82%21%402101062a17383911991494703e9671%2112000035847158655%21rec%21BD%21%21ABXZ&amp;utparam-url=scene%3ApcDetailTopMoreOtherSeller%7Cquery_from%3A" TargetMode="External"/><Relationship Id="rId2" Type="http://schemas.openxmlformats.org/officeDocument/2006/relationships/hyperlink" Target="https://www.aliexpress.com/item/32501322820.html?spm=a2g0o.productlist.main.1.30087f681hUt1q&amp;algo_pvid=22d34ce5-a18e-44d5-b558-fdcdb846dbba&amp;algo_exp_id=22d34ce5-a18e-44d5-b558-fdcdb846dbba-0&amp;pdp_ext_f=%7B%22order%22%3A%22774%22%2C%22eval%22%3A%221%22%7D&amp;pdp_npi=4%40dis%21BDT%2173.16%2164.62%21%21%210.60%210.53%21%4021015b2417383906341672537e805e%2112000029855842928%21sea%21BD%210%21ABX&amp;curPageLogUid=1P5i93YZLMOQ&amp;utparam-url=scene%3Asearch%7Cquery_from%3A" TargetMode="External"/><Relationship Id="rId1" Type="http://schemas.openxmlformats.org/officeDocument/2006/relationships/hyperlink" Target="https://www.aliexpress.com/item/1005006149476497.html?spm=a2g0o.detail.pcDetailTopMoreOtherSeller.2.1f317zi37zi3Y7&amp;gps-id=pcDetailTopMoreOtherSeller&amp;scm=1007.40196.422540.0&amp;scm_id=1007.40196.422540.0&amp;scm-url=1007.40196.422540.0&amp;pvid=2d9f2826-cbbb-4056-8322-c94d08b2e2ca&amp;_t=gps-id:pcDetailTopMoreOtherSeller,scm-url:1007.40196.422540.0,pvid:2d9f2826-cbbb-4056-8322-c94d08b2e2ca,tpp_buckets:668%232846%238116%232002&amp;pdp_ext_f=%7B%22order%22%3A%2242%22%2C%22eval%22%3A%221%22%2C%22sceneId%22%3A%2230050%22%7D&amp;pdp_npi=4%40dis%21BDT%2152.46%2152.46%21%21%213.12%213.12%21%40212a6e3217383863757413820e51a1%2112000035983874682%21rec%21BD%21%21ABXZ&amp;utparam-url=scene%3ApcDetailTopMoreOtherSeller%7Cquery_from%3A" TargetMode="External"/><Relationship Id="rId5" Type="http://schemas.openxmlformats.org/officeDocument/2006/relationships/hyperlink" Target="https://vi.aliexpress.com/item/1005006202399761.html?spm=a2g0o.productlist.main.2.235b6801W44DVg&amp;algo_pvid=d3128a50-8893-46b8-9adf-6e38a95acac9&amp;pdp_ext_f=%7B%22order%22%3A%2212%22%2C%22eval%22%3A%221%22%7D&amp;utparam-url=scene%3Asearch%7Cquery_from%3A" TargetMode="External"/><Relationship Id="rId4" Type="http://schemas.openxmlformats.org/officeDocument/2006/relationships/hyperlink" Target="https://www.aliexpress.com/item/1005005350930333.html?spm=a2g0o.productlist.main.3.bc5a8ff4eDnGTa&amp;algo_pvid=307b1ab0-0888-48c5-8bb0-258e1c3e2909&amp;algo_exp_id=307b1ab0-0888-48c5-8bb0-258e1c3e2909-1&amp;pdp_ext_f=%7B%22order%22%3A%221269%22%2C%22eval%22%3A%221%22%7D&amp;pdp_npi=4%40dis%21BDT%2160.97%2158.53%21%21%210.50%210.48%21%40212a70c117383913870205073e4a02%2112000032712036255%21sea%21BD%210%21ABX&amp;curPageLogUid=nlt3b4Pdo2xy&amp;utparam-url=scene%3Asearch%7Cquery_from%3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.aliexpress.com/item/1005006202399761.html?spm=a2g0o.productlist.main.2.235b6801W44DVg&amp;algo_pvid=d3128a50-8893-46b8-9adf-6e38a95acac9&amp;pdp_ext_f=%7B%22order%22%3A%2212%22%2C%22eval%22%3A%221%22%7D&amp;utparam-url=scene%3Asearch%7Cquery_from%3A" TargetMode="External"/><Relationship Id="rId2" Type="http://schemas.openxmlformats.org/officeDocument/2006/relationships/hyperlink" Target="https://vi.aliexpress.com/item/32964960092.html?spm=a2g0o.productlist.main.24.36a3239cQ08CC4&amp;aem_p4p_detail=20250201011642505964692348500021738054&amp;algo_pvid=770b3699-7132-457d-935b-ca4d0b77b579&amp;pdp_ext_f=%7B%22order%22%3A%2214%22%2C%22eval%22%3A%221%22%7D&amp;utparam-url=scene%3Asearch%7Cquery_from%3A&amp;search_p4p_id=20250201011642505964692348500021738054_9" TargetMode="External"/><Relationship Id="rId1" Type="http://schemas.openxmlformats.org/officeDocument/2006/relationships/hyperlink" Target="https://vi.aliexpress.com/item/1005003472418729.html?spm=a2g0o.productlist.main.5.2de0Z0RqZ0RqeL&amp;algo_pvid=885f9af8-980b-4811-bfdd-ba7af011f161&amp;pdp_ext_f=%7B%22order%22%3A%2290%22%2C%22eval%22%3A%221%22%7D&amp;utparam-url=scene%3Asearch%7Cquery_from%3A" TargetMode="External"/><Relationship Id="rId6" Type="http://schemas.openxmlformats.org/officeDocument/2006/relationships/hyperlink" Target="https://vi.aliexpress.com/item/1005002490589704.html?spm=a2g0o.productlist.main.1.461azETUzETUOy&amp;algo_pvid=e216ac45-4e8b-4e36-9558-2ed99951d41d&amp;pdp_ext_f=%7B%22order%22%3A%2275%22%2C%22eval%22%3A%221%22%7D&amp;utparam-url=scene%3Asearch%7Cquery_from%3A&amp;_gl=1*xr0iqc*_gcl_au*MTM0MjQ0MDQyNC4xNzM4MzkyNDQ2*_ga*MTM0MTE1NjUxLjE3MzgzOTI0NDY.*_ga_VED1YSGNC7*MTczODQ4NDEyNi43LjEuMTczODQ4NDYwOC40NS4wLjA." TargetMode="External"/><Relationship Id="rId5" Type="http://schemas.openxmlformats.org/officeDocument/2006/relationships/hyperlink" Target="https://www.aliexpress.com/item/1005005350930333.html?spm=a2g0o.productlist.main.3.bc5a8ff4eDnGTa&amp;algo_pvid=307b1ab0-0888-48c5-8bb0-258e1c3e2909&amp;algo_exp_id=307b1ab0-0888-48c5-8bb0-258e1c3e2909-1&amp;pdp_ext_f=%7B%22order%22%3A%221269%22%2C%22eval%22%3A%221%22%7D&amp;pdp_npi=4%40dis%21BDT%2160.97%2158.53%21%21%210.50%210.48%21%40212a70c117383913870205073e4a02%2112000032712036255%21sea%21BD%210%21ABX&amp;curPageLogUid=nlt3b4Pdo2xy&amp;utparam-url=scene%3Asearch%7Cquery_from%3A" TargetMode="External"/><Relationship Id="rId4" Type="http://schemas.openxmlformats.org/officeDocument/2006/relationships/hyperlink" Target="https://www.aliexpress.com/item/1005006121090234.html?spm=a2g0o.detail.pcDetailTopMoreOtherSeller.1.52f4byGDbyGDkp&amp;gps-id=pcDetailTopMoreOtherSeller&amp;scm=1007.40196.422540.0&amp;scm_id=1007.40196.422540.0&amp;scm-url=1007.40196.422540.0&amp;pvid=1f48fc61-4832-4ad3-930d-31c24b8261f5&amp;_t=gps-id:pcDetailTopMoreOtherSeller,scm-url:1007.40196.422540.0,pvid:1f48fc61-4832-4ad3-930d-31c24b8261f5,tpp_buckets:668%232846%238114%231999&amp;pdp_ext_f=%7B%22order%22%3A%2259%22%2C%22eval%22%3A%221%22%2C%22sceneId%22%3A%2230050%22%7D&amp;pdp_npi=4%40dis%21BDT%21119.50%2199.99%21%21%210.98%210.82%21%402101062a17383911991494703e9671%2112000035847158655%21rec%21BD%21%21ABXZ&amp;utparam-url=scene%3ApcDetailTopMoreOtherSeller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3" sqref="A13:D17"/>
    </sheetView>
  </sheetViews>
  <sheetFormatPr defaultRowHeight="15" x14ac:dyDescent="0.25"/>
  <cols>
    <col min="2" max="2" width="24.28515625" customWidth="1"/>
    <col min="3" max="3" width="15.57031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s="2" t="s">
        <v>20</v>
      </c>
      <c r="D2">
        <v>1</v>
      </c>
      <c r="E2">
        <v>52.46</v>
      </c>
    </row>
    <row r="3" spans="1:5" x14ac:dyDescent="0.25">
      <c r="A3">
        <v>2</v>
      </c>
      <c r="B3" t="s">
        <v>28</v>
      </c>
      <c r="C3" s="2" t="s">
        <v>21</v>
      </c>
      <c r="D3">
        <v>1</v>
      </c>
      <c r="E3">
        <v>443.92</v>
      </c>
    </row>
    <row r="4" spans="1:5" x14ac:dyDescent="0.25">
      <c r="A4">
        <v>3</v>
      </c>
      <c r="B4" t="s">
        <v>5</v>
      </c>
      <c r="C4" s="2" t="s">
        <v>22</v>
      </c>
      <c r="D4">
        <v>1</v>
      </c>
      <c r="E4">
        <v>64.62</v>
      </c>
    </row>
    <row r="5" spans="1:5" x14ac:dyDescent="0.25">
      <c r="A5">
        <v>4</v>
      </c>
      <c r="B5" t="s">
        <v>6</v>
      </c>
      <c r="C5" s="2" t="s">
        <v>23</v>
      </c>
      <c r="D5">
        <v>2</v>
      </c>
    </row>
    <row r="6" spans="1:5" x14ac:dyDescent="0.25">
      <c r="A6">
        <v>5</v>
      </c>
      <c r="B6" t="s">
        <v>7</v>
      </c>
      <c r="C6" s="2" t="s">
        <v>24</v>
      </c>
      <c r="D6">
        <v>1</v>
      </c>
    </row>
    <row r="7" spans="1:5" x14ac:dyDescent="0.25">
      <c r="A7">
        <v>6</v>
      </c>
      <c r="B7" t="s">
        <v>30</v>
      </c>
      <c r="D7">
        <v>2</v>
      </c>
    </row>
    <row r="8" spans="1:5" x14ac:dyDescent="0.25">
      <c r="A8">
        <v>7</v>
      </c>
      <c r="B8" t="s">
        <v>31</v>
      </c>
      <c r="D8">
        <v>1</v>
      </c>
    </row>
    <row r="9" spans="1:5" x14ac:dyDescent="0.25">
      <c r="A9">
        <v>8</v>
      </c>
      <c r="B9" t="s">
        <v>8</v>
      </c>
      <c r="C9" t="s">
        <v>10</v>
      </c>
      <c r="D9">
        <v>1</v>
      </c>
    </row>
    <row r="10" spans="1:5" x14ac:dyDescent="0.25">
      <c r="A10">
        <v>9</v>
      </c>
      <c r="B10" t="s">
        <v>9</v>
      </c>
      <c r="C10" t="s">
        <v>10</v>
      </c>
      <c r="D10">
        <v>1</v>
      </c>
    </row>
    <row r="11" spans="1:5" x14ac:dyDescent="0.25">
      <c r="A11">
        <v>10</v>
      </c>
      <c r="B11" t="s">
        <v>15</v>
      </c>
      <c r="D11">
        <v>1</v>
      </c>
    </row>
  </sheetData>
  <hyperlinks>
    <hyperlink ref="C2" r:id="rId1" display="https://www.aliexpress.com/item/1005006149476497.html?spm=a2g0o.detail.pcDetailTopMoreOtherSeller.2.1f317zi37zi3Y7&amp;gps-id=pcDetailTopMoreOtherSeller&amp;scm=1007.40196.422540.0&amp;scm_id=1007.40196.422540.0&amp;scm-url=1007.40196.422540.0&amp;pvid=2d9f2826-cbbb-4056-8322-c94d08b2e2ca&amp;_t=gps-id:pcDetailTopMoreOtherSeller,scm-url:1007.40196.422540.0,pvid:2d9f2826-cbbb-4056-8322-c94d08b2e2ca,tpp_buckets:668%232846%238116%232002&amp;pdp_ext_f=%7B%22order%22%3A%2242%22%2C%22eval%22%3A%221%22%2C%22sceneId%22%3A%2230050%22%7D&amp;pdp_npi=4%40dis%21BDT%2152.46%2152.46%21%21%213.12%213.12%21%40212a6e3217383863757413820e51a1%2112000035983874682%21rec%21BD%21%21ABXZ&amp;utparam-url=scene%3ApcDetailTopMoreOtherSeller%7Cquery_from%3A" xr:uid="{039F6680-AD10-4B0B-A545-AA9B0BACEB78}"/>
    <hyperlink ref="C4" r:id="rId2" display="https://www.aliexpress.com/item/32501322820.html?spm=a2g0o.productlist.main.1.30087f681hUt1q&amp;algo_pvid=22d34ce5-a18e-44d5-b558-fdcdb846dbba&amp;algo_exp_id=22d34ce5-a18e-44d5-b558-fdcdb846dbba-0&amp;pdp_ext_f=%7B%22order%22%3A%22774%22%2C%22eval%22%3A%221%22%7D&amp;pdp_npi=4%40dis%21BDT%2173.16%2164.62%21%21%210.60%210.53%21%4021015b2417383906341672537e805e%2112000029855842928%21sea%21BD%210%21ABX&amp;curPageLogUid=1P5i93YZLMOQ&amp;utparam-url=scene%3Asearch%7Cquery_from%3A" xr:uid="{A8DD4889-AECE-4426-93AA-9E2291622DA1}"/>
    <hyperlink ref="C5" r:id="rId3" display="https://www.aliexpress.com/item/1005006121090234.html?spm=a2g0o.detail.pcDetailTopMoreOtherSeller.1.52f4byGDbyGDkp&amp;gps-id=pcDetailTopMoreOtherSeller&amp;scm=1007.40196.422540.0&amp;scm_id=1007.40196.422540.0&amp;scm-url=1007.40196.422540.0&amp;pvid=1f48fc61-4832-4ad3-930d-31c24b8261f5&amp;_t=gps-id:pcDetailTopMoreOtherSeller,scm-url:1007.40196.422540.0,pvid:1f48fc61-4832-4ad3-930d-31c24b8261f5,tpp_buckets:668%232846%238114%231999&amp;pdp_ext_f=%7B%22order%22%3A%2259%22%2C%22eval%22%3A%221%22%2C%22sceneId%22%3A%2230050%22%7D&amp;pdp_npi=4%40dis%21BDT%21119.50%2199.99%21%21%210.98%210.82%21%402101062a17383911991494703e9671%2112000035847158655%21rec%21BD%21%21ABXZ&amp;utparam-url=scene%3ApcDetailTopMoreOtherSeller%7Cquery_from%3A" xr:uid="{3B8A74E2-4560-42E9-B9BB-38A7E455B344}"/>
    <hyperlink ref="C6" r:id="rId4" display="https://www.aliexpress.com/item/1005005350930333.html?spm=a2g0o.productlist.main.3.bc5a8ff4eDnGTa&amp;algo_pvid=307b1ab0-0888-48c5-8bb0-258e1c3e2909&amp;algo_exp_id=307b1ab0-0888-48c5-8bb0-258e1c3e2909-1&amp;pdp_ext_f=%7B%22order%22%3A%221269%22%2C%22eval%22%3A%221%22%7D&amp;pdp_npi=4%40dis%21BDT%2160.97%2158.53%21%21%210.50%210.48%21%40212a70c117383913870205073e4a02%2112000032712036255%21sea%21BD%210%21ABX&amp;curPageLogUid=nlt3b4Pdo2xy&amp;utparam-url=scene%3Asearch%7Cquery_from%3A" xr:uid="{60C3EC78-FED7-4A09-8004-31160F6416E4}"/>
    <hyperlink ref="C3" r:id="rId5" xr:uid="{32F705F6-C056-44A4-9AA1-8A913DFF33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F16" sqref="F16"/>
    </sheetView>
  </sheetViews>
  <sheetFormatPr defaultRowHeight="15" x14ac:dyDescent="0.25"/>
  <cols>
    <col min="2" max="2" width="20.5703125" customWidth="1"/>
    <col min="3" max="3" width="22.140625" customWidth="1"/>
    <col min="4" max="4" width="12.85546875" customWidth="1"/>
    <col min="5" max="5" width="12.1406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11</v>
      </c>
      <c r="C2" s="2" t="s">
        <v>25</v>
      </c>
      <c r="D2">
        <v>1</v>
      </c>
      <c r="E2">
        <v>178.03</v>
      </c>
    </row>
    <row r="3" spans="1:5" x14ac:dyDescent="0.25">
      <c r="A3">
        <f>SUM(A2+1)</f>
        <v>2</v>
      </c>
      <c r="B3" t="s">
        <v>12</v>
      </c>
      <c r="C3" s="2" t="s">
        <v>26</v>
      </c>
      <c r="D3">
        <v>1</v>
      </c>
      <c r="E3">
        <v>100</v>
      </c>
    </row>
    <row r="4" spans="1:5" x14ac:dyDescent="0.25">
      <c r="A4">
        <f t="shared" ref="A4:A20" si="0">SUM(A3+1)</f>
        <v>3</v>
      </c>
      <c r="B4" t="s">
        <v>13</v>
      </c>
      <c r="C4" t="s">
        <v>27</v>
      </c>
      <c r="D4">
        <v>1</v>
      </c>
      <c r="E4">
        <v>39.200000000000003</v>
      </c>
    </row>
    <row r="5" spans="1:5" x14ac:dyDescent="0.25">
      <c r="A5">
        <f t="shared" si="0"/>
        <v>4</v>
      </c>
      <c r="B5" t="s">
        <v>28</v>
      </c>
      <c r="C5" s="2" t="s">
        <v>21</v>
      </c>
      <c r="D5">
        <v>1</v>
      </c>
      <c r="E5">
        <v>538</v>
      </c>
    </row>
    <row r="6" spans="1:5" x14ac:dyDescent="0.25">
      <c r="A6">
        <f t="shared" si="0"/>
        <v>5</v>
      </c>
      <c r="B6" t="s">
        <v>6</v>
      </c>
      <c r="C6" s="2" t="s">
        <v>23</v>
      </c>
      <c r="D6">
        <v>2</v>
      </c>
    </row>
    <row r="7" spans="1:5" x14ac:dyDescent="0.25">
      <c r="A7">
        <f t="shared" si="0"/>
        <v>6</v>
      </c>
      <c r="B7" t="s">
        <v>7</v>
      </c>
      <c r="C7" s="2" t="s">
        <v>24</v>
      </c>
      <c r="D7">
        <v>1</v>
      </c>
    </row>
    <row r="8" spans="1:5" x14ac:dyDescent="0.25">
      <c r="A8">
        <f t="shared" si="0"/>
        <v>7</v>
      </c>
      <c r="B8" t="s">
        <v>14</v>
      </c>
      <c r="C8" t="s">
        <v>10</v>
      </c>
      <c r="D8">
        <v>2</v>
      </c>
    </row>
    <row r="9" spans="1:5" x14ac:dyDescent="0.25">
      <c r="A9">
        <f t="shared" si="0"/>
        <v>8</v>
      </c>
      <c r="B9" t="s">
        <v>8</v>
      </c>
      <c r="C9" t="s">
        <v>10</v>
      </c>
      <c r="D9">
        <v>3</v>
      </c>
    </row>
    <row r="10" spans="1:5" x14ac:dyDescent="0.25">
      <c r="A10">
        <f t="shared" si="0"/>
        <v>9</v>
      </c>
      <c r="B10" t="s">
        <v>15</v>
      </c>
      <c r="C10" t="s">
        <v>10</v>
      </c>
      <c r="D10">
        <v>1</v>
      </c>
    </row>
    <row r="11" spans="1:5" x14ac:dyDescent="0.25">
      <c r="A11">
        <f t="shared" si="0"/>
        <v>10</v>
      </c>
      <c r="B11" t="s">
        <v>9</v>
      </c>
      <c r="C11" t="s">
        <v>10</v>
      </c>
      <c r="D11">
        <v>2</v>
      </c>
    </row>
    <row r="12" spans="1:5" x14ac:dyDescent="0.25">
      <c r="A12">
        <f t="shared" si="0"/>
        <v>11</v>
      </c>
      <c r="B12" t="s">
        <v>16</v>
      </c>
      <c r="C12" t="s">
        <v>10</v>
      </c>
      <c r="D12">
        <v>1</v>
      </c>
    </row>
    <row r="13" spans="1:5" x14ac:dyDescent="0.25">
      <c r="A13">
        <f t="shared" si="0"/>
        <v>12</v>
      </c>
      <c r="B13" t="s">
        <v>17</v>
      </c>
      <c r="C13" t="s">
        <v>10</v>
      </c>
      <c r="D13">
        <v>1</v>
      </c>
    </row>
    <row r="14" spans="1:5" x14ac:dyDescent="0.25">
      <c r="A14">
        <f t="shared" si="0"/>
        <v>13</v>
      </c>
      <c r="B14" t="s">
        <v>18</v>
      </c>
      <c r="C14" t="s">
        <v>10</v>
      </c>
      <c r="D14">
        <v>2</v>
      </c>
    </row>
    <row r="15" spans="1:5" x14ac:dyDescent="0.25">
      <c r="A15">
        <f t="shared" si="0"/>
        <v>14</v>
      </c>
      <c r="B15" t="s">
        <v>19</v>
      </c>
      <c r="C15" t="s">
        <v>10</v>
      </c>
      <c r="D15">
        <v>1</v>
      </c>
    </row>
    <row r="16" spans="1:5" x14ac:dyDescent="0.25">
      <c r="A16">
        <f t="shared" si="0"/>
        <v>15</v>
      </c>
      <c r="B16" t="s">
        <v>32</v>
      </c>
      <c r="D16">
        <v>2</v>
      </c>
    </row>
    <row r="17" spans="1:4" x14ac:dyDescent="0.25">
      <c r="A17">
        <f t="shared" si="0"/>
        <v>16</v>
      </c>
      <c r="B17" t="s">
        <v>33</v>
      </c>
      <c r="D17">
        <v>1</v>
      </c>
    </row>
    <row r="18" spans="1:4" x14ac:dyDescent="0.25">
      <c r="A18">
        <f t="shared" si="0"/>
        <v>17</v>
      </c>
      <c r="B18" t="s">
        <v>34</v>
      </c>
      <c r="C18" s="2" t="s">
        <v>29</v>
      </c>
      <c r="D18">
        <v>1</v>
      </c>
    </row>
    <row r="19" spans="1:4" x14ac:dyDescent="0.25">
      <c r="A19">
        <f t="shared" si="0"/>
        <v>18</v>
      </c>
      <c r="B19" t="s">
        <v>35</v>
      </c>
      <c r="D19">
        <v>1</v>
      </c>
    </row>
    <row r="20" spans="1:4" x14ac:dyDescent="0.25">
      <c r="A20">
        <f t="shared" si="0"/>
        <v>19</v>
      </c>
      <c r="B20" t="s">
        <v>36</v>
      </c>
      <c r="D20">
        <v>1</v>
      </c>
    </row>
  </sheetData>
  <hyperlinks>
    <hyperlink ref="C3" r:id="rId1" xr:uid="{1C1089C2-151D-43A5-BA94-4ECAB1EDFE69}"/>
    <hyperlink ref="C2" r:id="rId2" display="https://vi.aliexpress.com/item/32964960092.html?spm=a2g0o.productlist.main.24.36a3239cQ08CC4&amp;aem_p4p_detail=20250201011642505964692348500021738054&amp;algo_pvid=770b3699-7132-457d-935b-ca4d0b77b579&amp;pdp_ext_f=%7B%22order%22%3A%2214%22%2C%22eval%22%3A%221%22%7D&amp;utparam-url=scene%3Asearch%7Cquery_from%3A&amp;search_p4p_id=20250201011642505964692348500021738054_9" xr:uid="{135FAC0C-3A01-4B3E-9D67-98A51799F79A}"/>
    <hyperlink ref="C5" r:id="rId3" xr:uid="{357FECDE-045F-430B-9057-0E11E693FE79}"/>
    <hyperlink ref="C6" r:id="rId4" display="https://www.aliexpress.com/item/1005006121090234.html?spm=a2g0o.detail.pcDetailTopMoreOtherSeller.1.52f4byGDbyGDkp&amp;gps-id=pcDetailTopMoreOtherSeller&amp;scm=1007.40196.422540.0&amp;scm_id=1007.40196.422540.0&amp;scm-url=1007.40196.422540.0&amp;pvid=1f48fc61-4832-4ad3-930d-31c24b8261f5&amp;_t=gps-id:pcDetailTopMoreOtherSeller,scm-url:1007.40196.422540.0,pvid:1f48fc61-4832-4ad3-930d-31c24b8261f5,tpp_buckets:668%232846%238114%231999&amp;pdp_ext_f=%7B%22order%22%3A%2259%22%2C%22eval%22%3A%221%22%2C%22sceneId%22%3A%2230050%22%7D&amp;pdp_npi=4%40dis%21BDT%21119.50%2199.99%21%21%210.98%210.82%21%402101062a17383911991494703e9671%2112000035847158655%21rec%21BD%21%21ABXZ&amp;utparam-url=scene%3ApcDetailTopMoreOtherSeller%7Cquery_from%3A" xr:uid="{FC780A4A-8F43-4A78-A4DA-0AAFAFED9AD9}"/>
    <hyperlink ref="C7" r:id="rId5" display="https://www.aliexpress.com/item/1005005350930333.html?spm=a2g0o.productlist.main.3.bc5a8ff4eDnGTa&amp;algo_pvid=307b1ab0-0888-48c5-8bb0-258e1c3e2909&amp;algo_exp_id=307b1ab0-0888-48c5-8bb0-258e1c3e2909-1&amp;pdp_ext_f=%7B%22order%22%3A%221269%22%2C%22eval%22%3A%221%22%7D&amp;pdp_npi=4%40dis%21BDT%2160.97%2158.53%21%21%210.50%210.48%21%40212a70c117383913870205073e4a02%2112000032712036255%21sea%21BD%210%21ABX&amp;curPageLogUid=nlt3b4Pdo2xy&amp;utparam-url=scene%3Asearch%7Cquery_from%3A" xr:uid="{423EC774-1EEF-445F-9013-475BD9D54EF6}"/>
    <hyperlink ref="C18" r:id="rId6" display="https://vi.aliexpress.com/item/1005002490589704.html?spm=a2g0o.productlist.main.1.461azETUzETUOy&amp;algo_pvid=e216ac45-4e8b-4e36-9558-2ed99951d41d&amp;pdp_ext_f=%7B%22order%22%3A%2275%22%2C%22eval%22%3A%221%22%7D&amp;utparam-url=scene%3Asearch%7Cquery_from%3A&amp;_gl=1*xr0iqc*_gcl_au*MTM0MjQ0MDQyNC4xNzM4MzkyNDQ2*_ga*MTM0MTE1NjUxLjE3MzgzOTI0NDY.*_ga_VED1YSGNC7*MTczODQ4NDEyNi43LjEuMTczODQ4NDYwOC40NS4wLjA." xr:uid="{8C46E9DF-667D-4C56-905C-2D9BF043B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Modular Based</vt:lpstr>
      <vt:lpstr>Component 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</dc:creator>
  <cp:lastModifiedBy>Simul</cp:lastModifiedBy>
  <dcterms:created xsi:type="dcterms:W3CDTF">2025-02-01T16:36:27Z</dcterms:created>
  <dcterms:modified xsi:type="dcterms:W3CDTF">2025-02-02T21:42:58Z</dcterms:modified>
</cp:coreProperties>
</file>