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43" documentId="8_{11F50810-45A3-4DFD-B0FC-818AAE0882C4}" xr6:coauthVersionLast="47" xr6:coauthVersionMax="47" xr10:uidLastSave="{9FD8B970-B867-496E-8FAF-89BBA5E955BB}"/>
  <bookViews>
    <workbookView xWindow="-28920" yWindow="-120" windowWidth="29040" windowHeight="15840" xr2:uid="{2F68D1DD-9F67-4156-B0F9-2D4AE0BF44A6}"/>
  </bookViews>
  <sheets>
    <sheet name="5Ba-0.5La-Alumina" sheetId="20" r:id="rId1"/>
    <sheet name="5Ba-Alumina" sheetId="19" r:id="rId2"/>
    <sheet name="Alumina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0" l="1"/>
  <c r="D6" i="20"/>
  <c r="D7" i="20"/>
  <c r="D8" i="20"/>
  <c r="D9" i="20"/>
  <c r="D10" i="20"/>
  <c r="D11" i="20"/>
  <c r="D12" i="20"/>
  <c r="D13" i="20"/>
  <c r="D4" i="20"/>
  <c r="D5" i="19"/>
  <c r="D6" i="19"/>
  <c r="D7" i="19"/>
  <c r="D8" i="19"/>
  <c r="D9" i="19"/>
  <c r="D10" i="19"/>
  <c r="D11" i="19"/>
  <c r="D12" i="19"/>
  <c r="D13" i="19"/>
  <c r="D4" i="19"/>
  <c r="D4" i="18"/>
  <c r="D5" i="18"/>
  <c r="D6" i="18"/>
  <c r="D7" i="18"/>
  <c r="D8" i="18"/>
  <c r="D9" i="18"/>
  <c r="D10" i="18"/>
  <c r="D11" i="18"/>
  <c r="D12" i="18"/>
  <c r="D13" i="18"/>
</calcChain>
</file>

<file path=xl/sharedStrings.xml><?xml version="1.0" encoding="utf-8"?>
<sst xmlns="http://schemas.openxmlformats.org/spreadsheetml/2006/main" count="18" uniqueCount="6">
  <si>
    <t>DOI</t>
  </si>
  <si>
    <t>Time (h)</t>
  </si>
  <si>
    <t>https://doi.org/10.1039/C7RA10008F</t>
  </si>
  <si>
    <t>X_Ac</t>
  </si>
  <si>
    <t>S_Ac_Acryl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</si>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</sst>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7RA1000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F411-BBF2-4CA2-8E77-6FCD97EC57EE}">
  <dimension ref="A1:D68"/>
  <sheetViews>
    <sheetView tabSelected="1" workbookViewId="0">
      <selection activeCell="D18" sqref="D18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1.0163599182003999</v>
      </c>
      <c r="B4" s="1">
        <v>43.533333333333303</v>
      </c>
      <c r="C4" s="1">
        <v>93.139534883720899</v>
      </c>
      <c r="D4">
        <f>B4*C4/100</f>
        <v>40.546744186046475</v>
      </c>
    </row>
    <row r="5" spans="1:4" x14ac:dyDescent="0.3">
      <c r="A5" s="1">
        <v>2.04703476482617</v>
      </c>
      <c r="B5" s="1">
        <v>39.4</v>
      </c>
      <c r="C5" s="1">
        <v>94.069767441860407</v>
      </c>
      <c r="D5">
        <f t="shared" ref="D5:D13" si="0">B5*C5/100</f>
        <v>37.063488372092998</v>
      </c>
    </row>
    <row r="6" spans="1:4" x14ac:dyDescent="0.3">
      <c r="A6" s="1">
        <v>3.02862985685071</v>
      </c>
      <c r="B6" s="1">
        <v>37.466666666666598</v>
      </c>
      <c r="C6" s="1">
        <v>94.069767441860407</v>
      </c>
      <c r="D6">
        <f t="shared" si="0"/>
        <v>35.244806201550297</v>
      </c>
    </row>
    <row r="7" spans="1:4" x14ac:dyDescent="0.3">
      <c r="A7" s="1">
        <v>3.99386503067484</v>
      </c>
      <c r="B7" s="1">
        <v>35.266666666666602</v>
      </c>
      <c r="C7" s="1">
        <v>94.401993355481693</v>
      </c>
      <c r="D7">
        <f t="shared" si="0"/>
        <v>33.292436323366481</v>
      </c>
    </row>
    <row r="8" spans="1:4" x14ac:dyDescent="0.3">
      <c r="A8" s="1">
        <v>4.9918200408997899</v>
      </c>
      <c r="B8" s="1">
        <v>33.866666666666603</v>
      </c>
      <c r="C8" s="1">
        <v>93.538205980066394</v>
      </c>
      <c r="D8">
        <f t="shared" si="0"/>
        <v>31.678272425249091</v>
      </c>
    </row>
    <row r="9" spans="1:4" x14ac:dyDescent="0.3">
      <c r="A9" s="1">
        <v>6.0061349693251502</v>
      </c>
      <c r="B9" s="1">
        <v>31.8666666666666</v>
      </c>
      <c r="C9" s="1">
        <v>94.202657807308896</v>
      </c>
      <c r="D9">
        <f t="shared" si="0"/>
        <v>30.019246954595705</v>
      </c>
    </row>
    <row r="10" spans="1:4" x14ac:dyDescent="0.3">
      <c r="A10" s="1">
        <v>6.9877300613496898</v>
      </c>
      <c r="B10" s="1">
        <v>30.466666666666601</v>
      </c>
      <c r="C10" s="1">
        <v>93.737541528239205</v>
      </c>
      <c r="D10">
        <f t="shared" si="0"/>
        <v>28.558704318936815</v>
      </c>
    </row>
    <row r="11" spans="1:4" x14ac:dyDescent="0.3">
      <c r="A11" s="1">
        <v>7.9856850715746397</v>
      </c>
      <c r="B11" s="1">
        <v>28.066666666666599</v>
      </c>
      <c r="C11" s="1">
        <v>94.401993355481693</v>
      </c>
      <c r="D11">
        <f t="shared" si="0"/>
        <v>26.495492801771796</v>
      </c>
    </row>
    <row r="12" spans="1:4" x14ac:dyDescent="0.3">
      <c r="A12" s="1">
        <v>9</v>
      </c>
      <c r="B12" s="1">
        <v>26.399999999999899</v>
      </c>
      <c r="C12" s="1">
        <v>94.136212624584701</v>
      </c>
      <c r="D12">
        <f t="shared" si="0"/>
        <v>24.851960132890266</v>
      </c>
    </row>
    <row r="13" spans="1:4" x14ac:dyDescent="0.3">
      <c r="A13" s="1">
        <v>9.9979550102249402</v>
      </c>
      <c r="B13" s="1">
        <v>25.1999999999999</v>
      </c>
      <c r="C13" s="1">
        <v>93.8039867109634</v>
      </c>
      <c r="D13">
        <f t="shared" si="0"/>
        <v>23.63860465116268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81BAAA19-7C37-4E79-A3B9-D8B8B30388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7E81-458C-4FA6-9814-1C2520743012}">
  <dimension ref="A1:D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  <c r="D3" t="s">
        <v>5</v>
      </c>
    </row>
    <row r="4" spans="1:4" x14ac:dyDescent="0.3">
      <c r="A4" s="1">
        <v>1</v>
      </c>
      <c r="B4" s="1">
        <v>43.933333333333302</v>
      </c>
      <c r="C4" s="1">
        <v>93.006644518272395</v>
      </c>
      <c r="D4">
        <f>B4*C4/100</f>
        <v>40.860919158360979</v>
      </c>
    </row>
    <row r="5" spans="1:4" x14ac:dyDescent="0.3">
      <c r="A5" s="1">
        <v>2.04703476482617</v>
      </c>
      <c r="B5" s="1">
        <v>37.933333333333302</v>
      </c>
      <c r="C5" s="1">
        <v>93.471760797342199</v>
      </c>
      <c r="D5">
        <f t="shared" ref="D5:D13" si="0">B5*C5/100</f>
        <v>35.456954595791778</v>
      </c>
    </row>
    <row r="6" spans="1:4" x14ac:dyDescent="0.3">
      <c r="A6" s="1">
        <v>3.02862985685071</v>
      </c>
      <c r="B6" s="1">
        <v>34.466666666666598</v>
      </c>
      <c r="C6" s="1">
        <v>93.471760797342199</v>
      </c>
      <c r="D6">
        <f t="shared" si="0"/>
        <v>32.21660022148388</v>
      </c>
    </row>
    <row r="7" spans="1:4" x14ac:dyDescent="0.3">
      <c r="A7" s="1">
        <v>3.99386503067484</v>
      </c>
      <c r="B7" s="1">
        <v>31.933333333333302</v>
      </c>
      <c r="C7" s="1">
        <v>93.538205980066394</v>
      </c>
      <c r="D7">
        <f t="shared" si="0"/>
        <v>29.869867109634505</v>
      </c>
    </row>
    <row r="8" spans="1:4" x14ac:dyDescent="0.3">
      <c r="A8" s="1">
        <v>4.9918200408997899</v>
      </c>
      <c r="B8" s="1">
        <v>30.2</v>
      </c>
      <c r="C8" s="1">
        <v>93.604651162790702</v>
      </c>
      <c r="D8">
        <f t="shared" si="0"/>
        <v>28.268604651162789</v>
      </c>
    </row>
    <row r="9" spans="1:4" x14ac:dyDescent="0.3">
      <c r="A9" s="1">
        <v>5.9897750511247398</v>
      </c>
      <c r="B9" s="1">
        <v>28.733333333333299</v>
      </c>
      <c r="C9" s="1">
        <v>93.405315614617905</v>
      </c>
      <c r="D9">
        <f t="shared" si="0"/>
        <v>26.838460686600179</v>
      </c>
    </row>
    <row r="10" spans="1:4" x14ac:dyDescent="0.3">
      <c r="A10" s="1">
        <v>7.0040899795501002</v>
      </c>
      <c r="B10" s="1">
        <v>29.066666666666599</v>
      </c>
      <c r="C10" s="1">
        <v>93.272425249169402</v>
      </c>
      <c r="D10">
        <f t="shared" si="0"/>
        <v>27.111184939091846</v>
      </c>
    </row>
    <row r="11" spans="1:4" x14ac:dyDescent="0.3">
      <c r="A11" s="1">
        <v>7.9856850715746397</v>
      </c>
      <c r="B11" s="1">
        <v>25.3333333333333</v>
      </c>
      <c r="C11" s="1">
        <v>93.671096345514897</v>
      </c>
      <c r="D11">
        <f t="shared" si="0"/>
        <v>23.730011074197076</v>
      </c>
    </row>
    <row r="12" spans="1:4" x14ac:dyDescent="0.3">
      <c r="A12" s="1">
        <v>8.9836400817995905</v>
      </c>
      <c r="B12" s="1">
        <v>24.599999999999898</v>
      </c>
      <c r="C12" s="1">
        <v>93.338870431893696</v>
      </c>
      <c r="D12">
        <f t="shared" si="0"/>
        <v>22.961362126245753</v>
      </c>
    </row>
    <row r="13" spans="1:4" x14ac:dyDescent="0.3">
      <c r="A13" s="1">
        <v>9.9815950920245395</v>
      </c>
      <c r="B13" s="1">
        <v>23.4</v>
      </c>
      <c r="C13" s="1">
        <v>93.205980066445093</v>
      </c>
      <c r="D13">
        <f t="shared" si="0"/>
        <v>21.810199335548148</v>
      </c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852B-CBFB-4826-8310-E6B27E2D324C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6" x14ac:dyDescent="0.3">
      <c r="A1" t="s">
        <v>0</v>
      </c>
      <c r="B1" s="2" t="s">
        <v>2</v>
      </c>
    </row>
    <row r="3" spans="1:6" x14ac:dyDescent="0.3">
      <c r="A3" t="s">
        <v>1</v>
      </c>
      <c r="B3" t="s">
        <v>3</v>
      </c>
      <c r="C3" t="s">
        <v>4</v>
      </c>
      <c r="D3" t="s">
        <v>5</v>
      </c>
    </row>
    <row r="4" spans="1:6" x14ac:dyDescent="0.3">
      <c r="A4" s="1">
        <v>1.0327198364008101</v>
      </c>
      <c r="B4" s="1">
        <v>40.066666666666599</v>
      </c>
      <c r="C4" s="1">
        <v>77.192691029900303</v>
      </c>
      <c r="D4">
        <f>B4*C4/100</f>
        <v>30.928538205980004</v>
      </c>
      <c r="E4" s="1"/>
    </row>
    <row r="5" spans="1:6" x14ac:dyDescent="0.3">
      <c r="A5" s="1">
        <v>2.04703476482617</v>
      </c>
      <c r="B5" s="1">
        <v>34.866666666666603</v>
      </c>
      <c r="C5" s="1">
        <v>80.249169435215904</v>
      </c>
      <c r="D5">
        <f t="shared" ref="D5:D13" si="0">B5*C5/100</f>
        <v>27.980210409745226</v>
      </c>
      <c r="E5" s="1"/>
    </row>
    <row r="6" spans="1:6" x14ac:dyDescent="0.3">
      <c r="A6" s="1">
        <v>2.9959100204498901</v>
      </c>
      <c r="B6" s="1">
        <v>31.133333333333301</v>
      </c>
      <c r="C6" s="1">
        <v>79.318936877076396</v>
      </c>
      <c r="D6">
        <f t="shared" si="0"/>
        <v>24.694629014396423</v>
      </c>
      <c r="E6" s="1"/>
    </row>
    <row r="7" spans="1:6" x14ac:dyDescent="0.3">
      <c r="A7" s="1">
        <v>3.9611451942740201</v>
      </c>
      <c r="B7" s="1">
        <v>28.999999999999901</v>
      </c>
      <c r="C7" s="1">
        <v>77.790697674418595</v>
      </c>
      <c r="D7">
        <f t="shared" si="0"/>
        <v>22.559302325581317</v>
      </c>
      <c r="E7" s="1"/>
    </row>
    <row r="8" spans="1:6" x14ac:dyDescent="0.3">
      <c r="A8" s="1">
        <v>4.9918200408997899</v>
      </c>
      <c r="B8" s="1">
        <v>26.6666666666666</v>
      </c>
      <c r="C8" s="1">
        <v>78.388704318936803</v>
      </c>
      <c r="D8">
        <f t="shared" si="0"/>
        <v>20.90365448504976</v>
      </c>
      <c r="E8" s="1"/>
    </row>
    <row r="9" spans="1:6" x14ac:dyDescent="0.3">
      <c r="A9" s="1">
        <v>6.0224948875255597</v>
      </c>
      <c r="B9" s="1">
        <v>26.999999999999901</v>
      </c>
      <c r="C9" s="1">
        <v>77.059800664451799</v>
      </c>
      <c r="D9">
        <f t="shared" si="0"/>
        <v>20.806146179401907</v>
      </c>
      <c r="E9" s="1"/>
    </row>
    <row r="10" spans="1:6" x14ac:dyDescent="0.3">
      <c r="A10" s="1">
        <v>6.9550102249488699</v>
      </c>
      <c r="B10" s="1">
        <v>25.933333333333302</v>
      </c>
      <c r="C10" s="1">
        <v>76.993355481727505</v>
      </c>
      <c r="D10">
        <f t="shared" si="0"/>
        <v>19.966943521594644</v>
      </c>
      <c r="E10" s="1"/>
    </row>
    <row r="11" spans="1:6" x14ac:dyDescent="0.3">
      <c r="A11" s="1">
        <v>7.9856850715746397</v>
      </c>
      <c r="B11" s="1">
        <v>24.533333333333299</v>
      </c>
      <c r="C11" s="1">
        <v>76.661129568106304</v>
      </c>
      <c r="D11">
        <f t="shared" si="0"/>
        <v>18.807530454042052</v>
      </c>
      <c r="E11" s="1"/>
    </row>
    <row r="12" spans="1:6" x14ac:dyDescent="0.3">
      <c r="A12" s="1">
        <v>8.9836400817995905</v>
      </c>
      <c r="B12" s="1">
        <v>23.799999999999901</v>
      </c>
      <c r="C12" s="1">
        <v>77.059800664451799</v>
      </c>
      <c r="D12">
        <f t="shared" si="0"/>
        <v>18.340232558139451</v>
      </c>
      <c r="E12" s="1"/>
    </row>
    <row r="13" spans="1:6" x14ac:dyDescent="0.3">
      <c r="A13" s="1">
        <v>9.96523517382413</v>
      </c>
      <c r="B13" s="1">
        <v>22.533333333333299</v>
      </c>
      <c r="C13" s="1">
        <v>76.860465116279002</v>
      </c>
      <c r="D13">
        <f t="shared" si="0"/>
        <v>17.319224806201511</v>
      </c>
      <c r="E13" s="1"/>
    </row>
    <row r="14" spans="1:6" x14ac:dyDescent="0.3">
      <c r="A14" s="1"/>
      <c r="B14" s="1"/>
      <c r="E14" s="1"/>
      <c r="F14" s="1"/>
    </row>
    <row r="15" spans="1:6" x14ac:dyDescent="0.3">
      <c r="A15" s="1"/>
      <c r="B15" s="1"/>
      <c r="E15" s="1"/>
      <c r="F15" s="1"/>
    </row>
    <row r="16" spans="1:6" x14ac:dyDescent="0.3">
      <c r="A16" s="1"/>
      <c r="B16" s="1"/>
      <c r="E16" s="1"/>
      <c r="F16" s="1"/>
    </row>
    <row r="17" spans="1:6" x14ac:dyDescent="0.3">
      <c r="A17" s="1"/>
      <c r="B17" s="1"/>
      <c r="E17" s="1"/>
      <c r="F17" s="1"/>
    </row>
    <row r="18" spans="1:6" x14ac:dyDescent="0.3">
      <c r="A18" s="1"/>
      <c r="B18" s="1"/>
      <c r="E18" s="1"/>
      <c r="F18" s="1"/>
    </row>
    <row r="19" spans="1:6" x14ac:dyDescent="0.3">
      <c r="A19" s="1"/>
      <c r="B19" s="1"/>
      <c r="E19" s="1"/>
      <c r="F19" s="1"/>
    </row>
    <row r="20" spans="1:6" x14ac:dyDescent="0.3">
      <c r="A20" s="1"/>
      <c r="B20" s="1"/>
      <c r="E20" s="1"/>
      <c r="F20" s="1"/>
    </row>
    <row r="21" spans="1:6" x14ac:dyDescent="0.3">
      <c r="A21" s="1"/>
      <c r="B21" s="1"/>
      <c r="E21" s="1"/>
      <c r="F21" s="1"/>
    </row>
    <row r="22" spans="1:6" x14ac:dyDescent="0.3">
      <c r="A22" s="1"/>
      <c r="B22" s="1"/>
      <c r="E22" s="1"/>
      <c r="F22" s="1"/>
    </row>
    <row r="23" spans="1:6" x14ac:dyDescent="0.3">
      <c r="A23" s="1"/>
      <c r="B23" s="1"/>
      <c r="E23" s="1"/>
      <c r="F23" s="1"/>
    </row>
    <row r="24" spans="1:6" x14ac:dyDescent="0.3">
      <c r="A24" s="1"/>
      <c r="B24" s="1"/>
      <c r="E24" s="1"/>
      <c r="F24" s="1"/>
    </row>
    <row r="25" spans="1:6" x14ac:dyDescent="0.3">
      <c r="A25" s="1"/>
      <c r="B25" s="1"/>
      <c r="E25" s="1"/>
      <c r="F25" s="1"/>
    </row>
    <row r="26" spans="1:6" x14ac:dyDescent="0.3">
      <c r="A26" s="1"/>
      <c r="B26" s="1"/>
      <c r="E26" s="1"/>
      <c r="F26" s="1"/>
    </row>
    <row r="27" spans="1:6" x14ac:dyDescent="0.3">
      <c r="A27" s="1"/>
      <c r="B27" s="1"/>
      <c r="E27" s="1"/>
      <c r="F27" s="1"/>
    </row>
    <row r="28" spans="1:6" x14ac:dyDescent="0.3">
      <c r="A28" s="1"/>
      <c r="B28" s="1"/>
      <c r="E28" s="1"/>
      <c r="F28" s="1"/>
    </row>
    <row r="29" spans="1:6" x14ac:dyDescent="0.3">
      <c r="A29" s="1"/>
      <c r="B29" s="1"/>
      <c r="E29" s="1"/>
      <c r="F29" s="1"/>
    </row>
    <row r="30" spans="1:6" x14ac:dyDescent="0.3">
      <c r="A30" s="1"/>
      <c r="B30" s="1"/>
      <c r="E30" s="1"/>
      <c r="F30" s="1"/>
    </row>
    <row r="31" spans="1:6" x14ac:dyDescent="0.3">
      <c r="A31" s="1"/>
      <c r="B31" s="1"/>
      <c r="E31" s="1"/>
      <c r="F31" s="1"/>
    </row>
    <row r="32" spans="1:6" x14ac:dyDescent="0.3">
      <c r="A32" s="1"/>
      <c r="B32" s="1"/>
      <c r="E32" s="1"/>
      <c r="F32" s="1"/>
    </row>
    <row r="33" spans="1:6" x14ac:dyDescent="0.3">
      <c r="A33" s="1"/>
      <c r="B33" s="1"/>
      <c r="E33" s="1"/>
      <c r="F33" s="1"/>
    </row>
    <row r="34" spans="1:6" x14ac:dyDescent="0.3">
      <c r="A34" s="1"/>
      <c r="B34" s="1"/>
    </row>
    <row r="35" spans="1:6" x14ac:dyDescent="0.3">
      <c r="A35" s="1"/>
      <c r="B35" s="1"/>
    </row>
    <row r="36" spans="1:6" x14ac:dyDescent="0.3">
      <c r="A36" s="1"/>
      <c r="B36" s="1"/>
    </row>
    <row r="37" spans="1:6" x14ac:dyDescent="0.3">
      <c r="A37" s="1"/>
      <c r="B37" s="1"/>
    </row>
    <row r="38" spans="1:6" x14ac:dyDescent="0.3">
      <c r="A38" s="1"/>
      <c r="B38" s="1"/>
    </row>
    <row r="39" spans="1:6" x14ac:dyDescent="0.3">
      <c r="A39" s="1"/>
      <c r="B39" s="1"/>
    </row>
    <row r="40" spans="1:6" x14ac:dyDescent="0.3">
      <c r="A40" s="1"/>
      <c r="B40" s="1"/>
    </row>
    <row r="41" spans="1:6" x14ac:dyDescent="0.3">
      <c r="A41" s="1"/>
      <c r="B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5Ba-0.5La-Alumina</vt:lpstr>
      <vt:lpstr>5Ba-Alumina</vt:lpstr>
      <vt:lpstr>Alumina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2025-08-22T13:14:45Z</dcterms:modified>
</cp:coreProperties>
</file>