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61" documentId="8_{F9F88B68-4231-4B0C-8457-CBD5B288A8CD}" xr6:coauthVersionLast="47" xr6:coauthVersionMax="47" xr10:uidLastSave="{B70FFF0D-2D03-435E-B9C5-9E999C83A38C}"/>
  <bookViews>
    <workbookView xWindow="-28920" yWindow="-120" windowWidth="29040" windowHeight="15840" xr2:uid="{2F68D1DD-9F67-4156-B0F9-2D4AE0BF44A6}"/>
  </bookViews>
  <sheets>
    <sheet name="10Cs-Ce-SBA15(10)" sheetId="39" r:id="rId1"/>
    <sheet name="10Cs-Ce-SBA15imp" sheetId="38" r:id="rId2"/>
    <sheet name="Ce-SBA15(10)" sheetId="26" r:id="rId3"/>
    <sheet name="SBA15" sheetId="4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9" l="1"/>
  <c r="D10" i="39"/>
  <c r="D9" i="39"/>
  <c r="D8" i="39"/>
  <c r="D7" i="39"/>
  <c r="D6" i="39"/>
  <c r="D5" i="39"/>
  <c r="D4" i="39"/>
  <c r="D11" i="38"/>
  <c r="D10" i="38"/>
  <c r="D9" i="38"/>
  <c r="D8" i="38"/>
  <c r="D7" i="38"/>
  <c r="D6" i="38"/>
  <c r="D5" i="38"/>
  <c r="D4" i="38"/>
  <c r="D5" i="26"/>
  <c r="D6" i="26"/>
  <c r="D7" i="26"/>
  <c r="D8" i="26"/>
  <c r="D9" i="26"/>
  <c r="D10" i="26"/>
  <c r="D11" i="26"/>
  <c r="D4" i="26"/>
</calcChain>
</file>

<file path=xl/sharedStrings.xml><?xml version="1.0" encoding="utf-8"?>
<sst xmlns="http://schemas.openxmlformats.org/spreadsheetml/2006/main" count="22" uniqueCount="6">
  <si>
    <t>DOI</t>
  </si>
  <si>
    <t>Time (h)</t>
  </si>
  <si>
    <t>https://doi.org/10.1007/s11144-018-1419-8</t>
  </si>
  <si>
    <t>X_Ac</t>
  </si>
  <si>
    <t>S_Ac_Acryl</t>
  </si>
  <si>
    <t>Y_Ac_Acryl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</si>
</sst>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1144-018-1419-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1144-018-1419-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1144-018-1419-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1144-018-1419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5716-2E33-450B-8AE8-1EE8AC86DF1D}">
  <dimension ref="A1:F68"/>
  <sheetViews>
    <sheetView tabSelected="1" workbookViewId="0">
      <selection activeCell="D25" sqref="D25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0.96909547441339305</v>
      </c>
      <c r="B4" s="1">
        <v>24.478356713426798</v>
      </c>
      <c r="C4">
        <v>89.281663326653202</v>
      </c>
      <c r="D4">
        <f>B4*C4/100</f>
        <v>21.854684028778923</v>
      </c>
    </row>
    <row r="5" spans="1:4" x14ac:dyDescent="0.3">
      <c r="A5" s="1">
        <v>1.9642775314408301</v>
      </c>
      <c r="B5" s="1">
        <v>23.632064128256498</v>
      </c>
      <c r="C5">
        <v>87.644121576486199</v>
      </c>
      <c r="D5">
        <f t="shared" ref="D5:D11" si="0">B5*C5/100</f>
        <v>20.712115015602308</v>
      </c>
    </row>
    <row r="6" spans="1:4" x14ac:dyDescent="0.3">
      <c r="A6" s="1">
        <v>2.97285610591261</v>
      </c>
      <c r="B6" s="1">
        <v>24.870541082164301</v>
      </c>
      <c r="C6">
        <v>89.003006012024002</v>
      </c>
      <c r="D6">
        <f t="shared" si="0"/>
        <v>22.135529174581592</v>
      </c>
    </row>
    <row r="7" spans="1:4" x14ac:dyDescent="0.3">
      <c r="A7" s="1">
        <v>3.9821660644122798</v>
      </c>
      <c r="B7" s="1">
        <v>24.870541082164301</v>
      </c>
      <c r="C7">
        <v>88.746464357285902</v>
      </c>
      <c r="D7">
        <f t="shared" si="0"/>
        <v>22.071725876947088</v>
      </c>
    </row>
    <row r="8" spans="1:4" x14ac:dyDescent="0.3">
      <c r="A8" s="1">
        <v>4.9786036640209499</v>
      </c>
      <c r="B8" s="1">
        <v>23.962324649298498</v>
      </c>
      <c r="C8">
        <v>87.240240480961802</v>
      </c>
      <c r="D8">
        <f t="shared" si="0"/>
        <v>20.904789648876793</v>
      </c>
    </row>
    <row r="9" spans="1:4" x14ac:dyDescent="0.3">
      <c r="A9" s="1">
        <v>5.9867068388745999</v>
      </c>
      <c r="B9" s="1">
        <v>23.9416833667334</v>
      </c>
      <c r="C9">
        <v>89.095203740814895</v>
      </c>
      <c r="D9">
        <f t="shared" si="0"/>
        <v>21.330891574571915</v>
      </c>
    </row>
    <row r="10" spans="1:4" x14ac:dyDescent="0.3">
      <c r="A10" s="1">
        <v>6.9967515058750198</v>
      </c>
      <c r="B10" s="1">
        <v>22.697576972126001</v>
      </c>
      <c r="C10">
        <v>89.380900262062497</v>
      </c>
      <c r="D10">
        <f t="shared" si="0"/>
        <v>20.287298635360806</v>
      </c>
    </row>
    <row r="11" spans="1:4" x14ac:dyDescent="0.3">
      <c r="A11" s="1">
        <v>7.9904430909062203</v>
      </c>
      <c r="B11" s="1">
        <v>24.375150300601099</v>
      </c>
      <c r="C11">
        <v>88.967352887593293</v>
      </c>
      <c r="D11">
        <f t="shared" si="0"/>
        <v>21.685925984817036</v>
      </c>
    </row>
    <row r="12" spans="1:4" x14ac:dyDescent="0.3">
      <c r="A12" s="1"/>
      <c r="B12" s="1"/>
    </row>
    <row r="13" spans="1:4" x14ac:dyDescent="0.3">
      <c r="A13" s="1"/>
      <c r="B13" s="1"/>
      <c r="C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D23BC940-3C36-419A-96A5-7CD3800F6E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C17A-8F4D-43BE-A393-34FB1092070B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0.972390765783535</v>
      </c>
      <c r="B4" s="1">
        <v>18.898329993319901</v>
      </c>
      <c r="C4">
        <v>89.281663326653202</v>
      </c>
      <c r="D4">
        <f>B4*C4/100</f>
        <v>16.872743358995798</v>
      </c>
    </row>
    <row r="5" spans="1:4" x14ac:dyDescent="0.3">
      <c r="A5" s="1">
        <v>1.97363802802455</v>
      </c>
      <c r="B5" s="1">
        <v>20.166392785571102</v>
      </c>
      <c r="C5">
        <v>87.644121576486199</v>
      </c>
      <c r="D5">
        <f t="shared" ref="D5:D11" si="0">B5*C5/100</f>
        <v>17.674657810577678</v>
      </c>
    </row>
    <row r="6" spans="1:4" x14ac:dyDescent="0.3">
      <c r="A6" s="1">
        <v>2.9844339150742401</v>
      </c>
      <c r="B6" s="1">
        <v>17.6502204408817</v>
      </c>
      <c r="C6">
        <v>89.003006012024002</v>
      </c>
      <c r="D6">
        <f t="shared" si="0"/>
        <v>15.709226760133429</v>
      </c>
    </row>
    <row r="7" spans="1:4" x14ac:dyDescent="0.3">
      <c r="A7" s="1">
        <v>3.9863024474145101</v>
      </c>
      <c r="B7" s="1">
        <v>17.866265865063401</v>
      </c>
      <c r="C7">
        <v>88.746464357285902</v>
      </c>
      <c r="D7">
        <f t="shared" si="0"/>
        <v>15.855679267916427</v>
      </c>
    </row>
    <row r="8" spans="1:4" x14ac:dyDescent="0.3">
      <c r="A8" s="1">
        <v>4.9887304072712304</v>
      </c>
      <c r="B8" s="1">
        <v>17.135014028056101</v>
      </c>
      <c r="C8">
        <v>87.240240480961802</v>
      </c>
      <c r="D8">
        <f t="shared" si="0"/>
        <v>14.948627444522684</v>
      </c>
    </row>
    <row r="9" spans="1:4" x14ac:dyDescent="0.3">
      <c r="A9" s="1">
        <v>5.9986210846890602</v>
      </c>
      <c r="B9" s="1">
        <v>16.151663326653299</v>
      </c>
      <c r="C9">
        <v>89.095203740814895</v>
      </c>
      <c r="D9">
        <f t="shared" si="0"/>
        <v>14.390357348412238</v>
      </c>
    </row>
    <row r="10" spans="1:4" x14ac:dyDescent="0.3">
      <c r="A10" s="1">
        <v>7.0010592839221699</v>
      </c>
      <c r="B10" s="1">
        <v>15.4030728122912</v>
      </c>
      <c r="C10">
        <v>89.380900262062497</v>
      </c>
      <c r="D10">
        <f t="shared" si="0"/>
        <v>13.767405147646862</v>
      </c>
    </row>
    <row r="11" spans="1:4" x14ac:dyDescent="0.3">
      <c r="A11" s="1">
        <v>8.0026103955943295</v>
      </c>
      <c r="B11" s="1">
        <v>16.1566172344689</v>
      </c>
      <c r="C11">
        <v>88.967352887593293</v>
      </c>
      <c r="D11">
        <f t="shared" si="0"/>
        <v>14.374114669687662</v>
      </c>
    </row>
    <row r="12" spans="1:4" x14ac:dyDescent="0.3">
      <c r="A12" s="1"/>
      <c r="B12" s="1"/>
    </row>
    <row r="13" spans="1:4" x14ac:dyDescent="0.3">
      <c r="A13" s="1"/>
      <c r="B13" s="1"/>
      <c r="C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4CB342B0-93CB-4EF7-B4A6-5FBE780AEE7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8C57-3E29-40A9-85CA-62CD65A5BD5D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0.97967505519270404</v>
      </c>
      <c r="B4" s="1">
        <v>6.5635999271269796</v>
      </c>
      <c r="C4">
        <v>78.789324102750896</v>
      </c>
      <c r="D4">
        <f>B4*C4/100</f>
        <v>5.1714160193919971</v>
      </c>
    </row>
    <row r="5" spans="1:4" x14ac:dyDescent="0.3">
      <c r="A5" s="1">
        <v>1.98240854149243</v>
      </c>
      <c r="B5" s="1">
        <v>5.3149899799599298</v>
      </c>
      <c r="C5">
        <v>76.402441246128504</v>
      </c>
      <c r="D5">
        <f t="shared" ref="D5:D11" si="0">B5*C5/100</f>
        <v>4.060782096676502</v>
      </c>
    </row>
    <row r="6" spans="1:4" x14ac:dyDescent="0.3">
      <c r="A6" s="1">
        <v>2.9910309990058801</v>
      </c>
      <c r="B6" s="1">
        <v>6.4791583166332698</v>
      </c>
      <c r="C6">
        <v>78.496593186372706</v>
      </c>
      <c r="D6">
        <f t="shared" si="0"/>
        <v>5.085918545708652</v>
      </c>
    </row>
    <row r="7" spans="1:4" x14ac:dyDescent="0.3">
      <c r="A7" s="1">
        <v>3.99408097512132</v>
      </c>
      <c r="B7" s="1">
        <v>4.6946256148661103</v>
      </c>
      <c r="C7">
        <v>73.6102386591364</v>
      </c>
      <c r="D7">
        <f t="shared" si="0"/>
        <v>3.4557251192558938</v>
      </c>
    </row>
    <row r="8" spans="1:4" x14ac:dyDescent="0.3">
      <c r="A8" s="1">
        <v>4.9952207091348004</v>
      </c>
      <c r="B8" s="1">
        <v>6.1447695390781503</v>
      </c>
      <c r="C8">
        <v>78.125050100200298</v>
      </c>
      <c r="D8">
        <f t="shared" si="0"/>
        <v>4.8006042809466516</v>
      </c>
    </row>
    <row r="9" spans="1:4" x14ac:dyDescent="0.3">
      <c r="A9" s="1">
        <v>5.9977540621687098</v>
      </c>
      <c r="B9" s="1">
        <v>5.2350519220258702</v>
      </c>
      <c r="C9">
        <v>78.248897795591105</v>
      </c>
      <c r="D9">
        <f t="shared" si="0"/>
        <v>4.0963704280121513</v>
      </c>
    </row>
    <row r="10" spans="1:4" x14ac:dyDescent="0.3">
      <c r="A10" s="1">
        <v>7.0070773185598103</v>
      </c>
      <c r="B10" s="1">
        <v>5.2125341592275403</v>
      </c>
      <c r="C10">
        <v>78.125050100200298</v>
      </c>
      <c r="D10">
        <f t="shared" si="0"/>
        <v>4.0722949233865702</v>
      </c>
    </row>
    <row r="11" spans="1:4" x14ac:dyDescent="0.3">
      <c r="A11" s="1">
        <v>8.0090641282565098</v>
      </c>
      <c r="B11" s="1">
        <v>5.2282965931863696</v>
      </c>
      <c r="C11">
        <v>79.512144288577105</v>
      </c>
      <c r="D11">
        <f t="shared" si="0"/>
        <v>4.157130731009107</v>
      </c>
    </row>
    <row r="12" spans="1:4" x14ac:dyDescent="0.3">
      <c r="A12" s="1"/>
      <c r="B12" s="1"/>
    </row>
    <row r="13" spans="1:4" x14ac:dyDescent="0.3">
      <c r="A13" s="1"/>
      <c r="B13" s="1"/>
      <c r="C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C8192B4B-E902-4E4D-B04C-805ED86EE3F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6159-0B4C-4EE2-B917-EB2387A07B5E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5</v>
      </c>
    </row>
    <row r="4" spans="1:3" x14ac:dyDescent="0.3">
      <c r="A4" s="1">
        <v>0.97967505519270404</v>
      </c>
      <c r="B4">
        <v>0</v>
      </c>
    </row>
    <row r="5" spans="1:3" x14ac:dyDescent="0.3">
      <c r="A5" s="1">
        <v>1.98240854149243</v>
      </c>
      <c r="B5">
        <v>0</v>
      </c>
    </row>
    <row r="6" spans="1:3" x14ac:dyDescent="0.3">
      <c r="A6" s="1">
        <v>2.9910309990058801</v>
      </c>
      <c r="B6">
        <v>0</v>
      </c>
    </row>
    <row r="7" spans="1:3" x14ac:dyDescent="0.3">
      <c r="A7" s="1">
        <v>3.99408097512132</v>
      </c>
      <c r="B7">
        <v>0</v>
      </c>
    </row>
    <row r="8" spans="1:3" x14ac:dyDescent="0.3">
      <c r="A8" s="1">
        <v>4.9952207091348004</v>
      </c>
      <c r="B8">
        <v>0</v>
      </c>
    </row>
    <row r="9" spans="1:3" x14ac:dyDescent="0.3">
      <c r="A9" s="1">
        <v>5.9977540621687098</v>
      </c>
      <c r="B9">
        <v>0</v>
      </c>
    </row>
    <row r="10" spans="1:3" x14ac:dyDescent="0.3">
      <c r="A10" s="1">
        <v>7.0070773185598103</v>
      </c>
      <c r="B10">
        <v>0</v>
      </c>
    </row>
    <row r="11" spans="1:3" x14ac:dyDescent="0.3">
      <c r="A11" s="1">
        <v>8.0090641282565098</v>
      </c>
      <c r="B11">
        <v>0</v>
      </c>
    </row>
    <row r="12" spans="1:3" x14ac:dyDescent="0.3">
      <c r="A12" s="1"/>
      <c r="B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5CE9CC8E-357E-492E-922D-8ABF8E5EBD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10Cs-Ce-SBA15(10)</vt:lpstr>
      <vt:lpstr>10Cs-Ce-SBA15imp</vt:lpstr>
      <vt:lpstr>Ce-SBA15(10)</vt:lpstr>
      <vt:lpstr>SBA15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2025-08-22T13:13:38Z</dcterms:modified>
</cp:coreProperties>
</file>