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22" documentId="8_{71C3B737-BB3F-49C0-8D4D-CC67EEE0BB40}" xr6:coauthVersionLast="47" xr6:coauthVersionMax="47" xr10:uidLastSave="{117123A1-ED00-46BD-95C7-5A7BFF70BC35}"/>
  <bookViews>
    <workbookView xWindow="-28920" yWindow="-120" windowWidth="29040" windowHeight="15840" xr2:uid="{2F68D1DD-9F67-4156-B0F9-2D4AE0BF44A6}"/>
  </bookViews>
  <sheets>
    <sheet name="1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0" l="1"/>
  <c r="B7" i="20"/>
  <c r="B6" i="20"/>
  <c r="B5" i="20"/>
  <c r="B4" i="20"/>
</calcChain>
</file>

<file path=xl/sharedStrings.xml><?xml version="1.0" encoding="utf-8"?>
<sst xmlns="http://schemas.openxmlformats.org/spreadsheetml/2006/main" count="4" uniqueCount="4">
  <si>
    <t>DOI</t>
  </si>
  <si>
    <t>Time (h)</t>
  </si>
  <si>
    <t>https://doi.org/10.1021/acs.iecr.7b03521</t>
  </si>
  <si>
    <t>STY_Acryl (mmolhg)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</si>
</sst>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iecr.7b035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F411-BBF2-4CA2-8E77-6FCD97EC57EE}">
  <dimension ref="A1:C58"/>
  <sheetViews>
    <sheetView tabSelected="1" workbookViewId="0">
      <selection sqref="A1:XFD3"/>
    </sheetView>
  </sheetViews>
  <sheetFormatPr defaultRowHeight="14.4" x14ac:dyDescent="0.3"/>
  <cols>
    <col min="1" max="1" width="8.88671875" customWidth="1"/>
    <col min="2" max="2" width="11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4.1152263374485498</v>
      </c>
      <c r="B4" s="1">
        <f>18.6341463414634/1000*60</f>
        <v>1.1180487804878041</v>
      </c>
      <c r="C4" s="1"/>
    </row>
    <row r="5" spans="1:3" x14ac:dyDescent="0.3">
      <c r="A5" s="1">
        <v>8.0658436213991695</v>
      </c>
      <c r="B5" s="1">
        <f>18.3275261324041/1000*60</f>
        <v>1.099651567944246</v>
      </c>
      <c r="C5" s="1"/>
    </row>
    <row r="6" spans="1:3" x14ac:dyDescent="0.3">
      <c r="A6" s="1">
        <v>12.2633744855967</v>
      </c>
      <c r="B6" s="1">
        <f>17.9372822299651/1000*60</f>
        <v>1.0762369337979059</v>
      </c>
      <c r="C6" s="1"/>
    </row>
    <row r="7" spans="1:3" x14ac:dyDescent="0.3">
      <c r="A7" s="1">
        <v>18.1069958847736</v>
      </c>
      <c r="B7" s="1">
        <f>15.4006968641114/1000*60</f>
        <v>0.92404181184668399</v>
      </c>
      <c r="C7" s="1"/>
    </row>
    <row r="8" spans="1:3" x14ac:dyDescent="0.3">
      <c r="A8" s="1">
        <v>24.1975308641975</v>
      </c>
      <c r="B8" s="1">
        <f>11.5540069686411/1000*60</f>
        <v>0.69324041811846615</v>
      </c>
      <c r="C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</row>
    <row r="13" spans="1:3" x14ac:dyDescent="0.3">
      <c r="A13" s="1"/>
      <c r="B1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</sheetData>
  <hyperlinks>
    <hyperlink ref="B1" r:id="rId1" xr:uid="{C922EAD7-39DA-481E-BFD1-8E2CB7AA13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2025-08-22T13:15:06Z</dcterms:modified>
</cp:coreProperties>
</file>