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portafolio\ruby\"/>
    </mc:Choice>
  </mc:AlternateContent>
  <bookViews>
    <workbookView xWindow="0" yWindow="0" windowWidth="19200" windowHeight="7032"/>
  </bookViews>
  <sheets>
    <sheet name="Calendario" sheetId="1" r:id="rId1"/>
    <sheet name="Grabación Sábado" sheetId="2" r:id="rId2"/>
    <sheet name="Resumen" sheetId="3" r:id="rId3"/>
  </sheets>
  <definedNames>
    <definedName name="_xlnm._FilterDatabase" localSheetId="0" hidden="1">Calendario!$A$1:$L$41</definedName>
    <definedName name="_xlnm._FilterDatabase" localSheetId="1" hidden="1">'Grabación Sábado'!$A$1:$D$9</definedName>
  </definedNames>
  <calcPr calcId="0"/>
  <fileRecoveryPr repairLoad="1"/>
</workbook>
</file>

<file path=xl/sharedStrings.xml><?xml version="1.0" encoding="utf-8"?>
<sst xmlns="http://schemas.openxmlformats.org/spreadsheetml/2006/main" count="338" uniqueCount="133">
  <si>
    <t>Semana</t>
  </si>
  <si>
    <t>Día</t>
  </si>
  <si>
    <t>Fecha</t>
  </si>
  <si>
    <t>Tema</t>
  </si>
  <si>
    <t>Formato</t>
  </si>
  <si>
    <t>Plataforma (IG/FB/TikTok)</t>
  </si>
  <si>
    <t>Hora de publicación</t>
  </si>
  <si>
    <t>Objetivo</t>
  </si>
  <si>
    <t>Idea de contenido / Copy corto</t>
  </si>
  <si>
    <t>Semana (rango)</t>
  </si>
  <si>
    <t>Lunes</t>
  </si>
  <si>
    <t>Educación - Por qué se cae el cabello (causas reales)</t>
  </si>
  <si>
    <t>Carrusel</t>
  </si>
  <si>
    <t>IG/FB</t>
  </si>
  <si>
    <t>7:30 pm</t>
  </si>
  <si>
    <t>Educar</t>
  </si>
  <si>
    <t>¿Se te cae más de lo normal? Guarda este carrusel: causas comunes y qué puedes ajustar hoy.</t>
  </si>
  <si>
    <t>2026-02-02/2026-02-08</t>
  </si>
  <si>
    <t>Historias</t>
  </si>
  <si>
    <t>Historias - Secuencia semanal</t>
  </si>
  <si>
    <t>Durante el día</t>
  </si>
  <si>
    <t>Mantener presencia + cercanía</t>
  </si>
  <si>
    <t>Historias (3-5): Detrás de cámaras: preparando ingredientes | Encuesta: ¿graso o seco? | Resultado real (captura/testimonio) | Tip express: masaje 30s | Caja de preguntas: dudas de caída</t>
  </si>
  <si>
    <t>Miércoles</t>
  </si>
  <si>
    <t>Interacción - Si te pasa esto al peinarte: señales de quiebre</t>
  </si>
  <si>
    <t>Video corto (Reel + TikTok)</t>
  </si>
  <si>
    <t>IG + TikTok</t>
  </si>
  <si>
    <t>TikTok 7:00 pm / IG 8:00 pm</t>
  </si>
  <si>
    <t>Generar interacción</t>
  </si>
  <si>
    <t>Si al peinarte ves esto… tu cabello te está pidiendo ayuda. ¿Te pasa?</t>
  </si>
  <si>
    <t>Viernes</t>
  </si>
  <si>
    <t>Confianza/Marca - Testimonio real: qué notó en 15 días</t>
  </si>
  <si>
    <t>Imagen o video</t>
  </si>
  <si>
    <t>8:30 pm</t>
  </si>
  <si>
    <t>Construir confianza</t>
  </si>
  <si>
    <t>Testimonio real: esto fue lo primero que notó en su rutina. Gracias por confiar.</t>
  </si>
  <si>
    <t>Domingo</t>
  </si>
  <si>
    <t>Venta suave - Acompañamiento: cómo te guiamos según tu caso</t>
  </si>
  <si>
    <t>Video corto</t>
  </si>
  <si>
    <t>IG/FB/TikTok</t>
  </si>
  <si>
    <t>7:00 pm</t>
  </si>
  <si>
    <t>Conversión suave a DM</t>
  </si>
  <si>
    <t>Tu proceso es único. Si me cuentas tu caso por DM, te digo cómo usarlo según tu cabello.</t>
  </si>
  <si>
    <t>Educación - Errores al lavar el cabello que lo debilitan</t>
  </si>
  <si>
    <t>3 errores al lavar que pueden estar debilitando tu cabello. ¿Cuál haces sin darte cuenta?</t>
  </si>
  <si>
    <t>2026-02-09/2026-02-15</t>
  </si>
  <si>
    <t>Historias (3-5): Empaque de pedidos | Encuesta: ¿cada cuánto te lavas? | Antes/después (foto cliente) | Tip: cómo aplicar shampoo | Sticker: verdadero/falso</t>
  </si>
  <si>
    <t>Interacción - Encuesta: tu cabello es graso o seco</t>
  </si>
  <si>
    <t>Necesito tu respuesta: ¿tu cabello es graso o seco? Vota y te dejo rutina en comentarios.</t>
  </si>
  <si>
    <t>Confianza/Marca - Proceso artesanal: maceración de hojas (detrás)</t>
  </si>
  <si>
    <t>Así preparamos nuestro shampoo a base de hojas: proceso artesanal, con calma y cuidado.</t>
  </si>
  <si>
    <t>Venta suave - Acompañamiento: cómo saber si te está funcionando</t>
  </si>
  <si>
    <t>¿Cómo saber si te está funcionando? Te doy señales reales y te acompaño por DM.</t>
  </si>
  <si>
    <t>Educación - Hoja de guayaba: beneficios para el cuero cabelludo</t>
  </si>
  <si>
    <t>La hoja de guayaba es conocida por ayudar a equilibrar el cuero cabelludo. Te cuento cómo la usamos.</t>
  </si>
  <si>
    <t>2026-02-16/2026-02-22</t>
  </si>
  <si>
    <t>Historias (3-5): Proceso: hervido/maceración de hojas | Encuesta: ¿se te enreda? | Reseña corta en texto | Tip: enjuague final | Caja de preguntas</t>
  </si>
  <si>
    <t>Interacción - Antes y después (progreso 2-3 semanas)</t>
  </si>
  <si>
    <t>Antes y después real: constancia + rutina. ¿Quieres que te diga cómo lo logró?</t>
  </si>
  <si>
    <t>Confianza/Marca - Empresa familiar: quiénes somos</t>
  </si>
  <si>
    <t>Somos Ruby Naturals: una marca familiar hecha con amor y constancia.</t>
  </si>
  <si>
    <t>Venta suave - Acompañamiento: seguimiento por DM (qué preguntar)</t>
  </si>
  <si>
    <t>Escríbeme al DM y te digo qué preguntar y qué observar en tu rutina.</t>
  </si>
  <si>
    <t>Educación - Mitos sobre el crecimiento del cabello</t>
  </si>
  <si>
    <t>Mito o realidad: ¿cortar puntas hace crecer? Desliza y aprende lo que sí funciona.</t>
  </si>
  <si>
    <t>2026-02-23/2026-03-01</t>
  </si>
  <si>
    <t>Historias (3-5): Ingredientes del día | Encuesta: ¿pica el cuero cabelludo? | Resultado: baby hairs | Tip: no rascar | Cuenta atrás: nuevo lote</t>
  </si>
  <si>
    <t>Interacción - Si te pica el cuero cabelludo: qué revisar</t>
  </si>
  <si>
    <t>Si te pica el cuero cabelludo, mira esto antes de cambiar de producto.</t>
  </si>
  <si>
    <t>Confianza/Marca - Empaques: cómo cuidamos tu pedido</t>
  </si>
  <si>
    <t>Empaques listos: cuidamos cada detalle para que te llegue perfecto.</t>
  </si>
  <si>
    <t>Venta suave - Acompañamiento: cómo combinar con masajes</t>
  </si>
  <si>
    <t>Masajes + constancia = mejores hábitos. Si quieres, te paso una guía por DM.</t>
  </si>
  <si>
    <t>Educación - Estrés y caída del cabello: cómo se relacionan</t>
  </si>
  <si>
    <t>Tu estrés se nota en tu cabello. Señales + hábitos simples para apoyar tu proceso.</t>
  </si>
  <si>
    <t>2026-03-02/2026-03-08</t>
  </si>
  <si>
    <t>Historias (3-5): Behind: etiquetando | Encuesta: ¿estrés alto esta semana? | Testimonio en audio | Tip: peinado suave | Caja de dudas</t>
  </si>
  <si>
    <t>Interacción - Mini test: porosidad del cabello en 30s</t>
  </si>
  <si>
    <t>Haz este mini test de porosidad en 30 segundos. Te leo en comentarios.</t>
  </si>
  <si>
    <t>Confianza/Marca - Testimonio: menos frizz y más brillo</t>
  </si>
  <si>
    <t>Menos frizz, más brillo: cuando el cabello se siente acompañado.</t>
  </si>
  <si>
    <t>Venta suave - Acompañamiento: tips si tienes cuero cabelludo sensible</t>
  </si>
  <si>
    <t>Cuero cabelludo sensible: tips suaves y acompañamiento. Escríbeme al DM.</t>
  </si>
  <si>
    <t>Educación - Ingredientes naturales vs químicos fuertes (qué mirar)</t>
  </si>
  <si>
    <t>Etiqueta de shampoo en 60s: ingredientes que muchas veces resecan. Aprende a identificarlos.</t>
  </si>
  <si>
    <t>2026-03-09/2026-03-15</t>
  </si>
  <si>
    <t>Historias (3-5): Proceso: control de calidad | Encuesta: ¿usas plancha? | Resultado: brillo | Tip: protector | Sticker: elige tu rutina</t>
  </si>
  <si>
    <t>Interacción - Dueto/reacción a mito común de haircare</t>
  </si>
  <si>
    <t>Reacciono a un mito común: no todo lo viral es para tu cabello.</t>
  </si>
  <si>
    <t>Confianza/Marca - Proceso: cómo medimos calidad por lote</t>
  </si>
  <si>
    <t>Cada lote pasa por revisión: textura, aroma y consistencia. Así cuidamos tu experiencia.</t>
  </si>
  <si>
    <t>Venta suave - Acompañamiento: plan 21 días (constancia)</t>
  </si>
  <si>
    <t>Plan 21 días: constancia sin presión. Si quieres, te acompaño paso a paso por DM.</t>
  </si>
  <si>
    <t>Educación - Cabello graso vs seco: rutinas diferentes</t>
  </si>
  <si>
    <t>¿Graso o seco? No todos los cabellos se lavan igual. Aquí una guía rápida.</t>
  </si>
  <si>
    <t>2026-03-16/2026-03-22</t>
  </si>
  <si>
    <t>Historias (3-5): Preparando envíos | Encuesta: ¿tinte/keratina? | Reseña: textura/aroma | Tip: frecuencia | Caja de preguntas</t>
  </si>
  <si>
    <t>Interacción - Rutina rápida de lavado (paso a paso)</t>
  </si>
  <si>
    <t>Rutina rápida de lavado: 3 pasos y un tip clave. Guarda este video.</t>
  </si>
  <si>
    <t>Confianza/Marca - Antes/después: baby hairs y densidad visual</t>
  </si>
  <si>
    <t>Progreso real: baby hairs y densidad visual con constancia. ¿Te gustaría un plan?</t>
  </si>
  <si>
    <t>Venta suave - Acompañamiento: cómo usarlo si haces keratina/tinte</t>
  </si>
  <si>
    <t>¿Tinte o keratina? Te cuento cómo ajustar tu rutina. Escríbeme al DM.</t>
  </si>
  <si>
    <t>Educación - Señales de que tu shampoo te está irritando</t>
  </si>
  <si>
    <t>Si sientes ardor o resequedad, tu shampoo podría ser la razón. Señales y alternativas más suaves.</t>
  </si>
  <si>
    <t>2026-03-23/2026-03-29</t>
  </si>
  <si>
    <t>Historias (3-5): Mini vlog sábado de producción | Encuesta: ¿quieres guía 21 días? | Resultado: menos frizz | Tip: constancia | Sticker: DM abierto</t>
  </si>
  <si>
    <t>Interacción - Preguntas rápidas: deja tu duda en comentarios</t>
  </si>
  <si>
    <t>Respondo preguntas rápidas: deja tu duda y la contesto en el próximo video.</t>
  </si>
  <si>
    <t>Confianza/Marca - Storytime: por qué nació Ruby Naturals</t>
  </si>
  <si>
    <t>Storytime: por qué empezamos Ruby Naturals y qué nos mueve cada día.</t>
  </si>
  <si>
    <t>Venta suave - Acompañamiento: checklist de hábitos + DM</t>
  </si>
  <si>
    <t>Checklist de hábitos + acompañamiento. Mándame DM y lo revisamos juntas.</t>
  </si>
  <si>
    <t>Fecha sugerida (Sábado AM)</t>
  </si>
  <si>
    <t>Plan de grabación (checklist)</t>
  </si>
  <si>
    <t>Reels (2-3) | B-roll proceso artesanal | Fotos producto + textura | Testimonio/resultado | Preguntas frecuentes (clips)</t>
  </si>
  <si>
    <t>Métrica</t>
  </si>
  <si>
    <t>Valor</t>
  </si>
  <si>
    <t>Rango de fechas</t>
  </si>
  <si>
    <t>2026-02-02 a 2026-03-29</t>
  </si>
  <si>
    <t>Total publicaciones</t>
  </si>
  <si>
    <t>40</t>
  </si>
  <si>
    <t>Semanas</t>
  </si>
  <si>
    <t>1 a 8</t>
  </si>
  <si>
    <t>Conteo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</si>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</sst>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i/>
      <sz val="11"/>
      <color theme="3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i/>
      <sz val="11"/>
      <color theme="6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1"/>
      <color rgb="FF00206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18" fontId="0" fillId="0" borderId="1" xfId="0" applyNumberFormat="1" applyBorder="1" applyAlignment="1">
      <alignment vertical="top" wrapText="1"/>
    </xf>
    <xf numFmtId="0" fontId="0" fillId="5" borderId="0" xfId="0" applyFill="1"/>
    <xf numFmtId="0" fontId="10" fillId="4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10" borderId="0" xfId="0" applyFill="1"/>
    <xf numFmtId="0" fontId="0" fillId="12" borderId="0" xfId="0" applyFill="1"/>
    <xf numFmtId="0" fontId="0" fillId="7" borderId="1" xfId="0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20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pane ySplit="1" topLeftCell="A8" activePane="bottomLeft" state="frozen"/>
      <selection pane="bottomLeft" activeCell="E11" sqref="E11"/>
    </sheetView>
  </sheetViews>
  <sheetFormatPr baseColWidth="10" defaultColWidth="8.88671875" defaultRowHeight="14.4" x14ac:dyDescent="0.3"/>
  <cols>
    <col min="1" max="1" width="21.33203125" customWidth="1"/>
    <col min="2" max="2" width="12" customWidth="1"/>
    <col min="3" max="3" width="19.6640625" customWidth="1"/>
    <col min="4" max="4" width="49.21875" customWidth="1"/>
    <col min="5" max="5" width="22" customWidth="1"/>
    <col min="6" max="6" width="20" customWidth="1"/>
    <col min="7" max="7" width="22" customWidth="1"/>
    <col min="8" max="8" width="26" customWidth="1"/>
    <col min="9" max="9" width="66.77734375" customWidth="1"/>
    <col min="10" max="10" width="28.44140625" customWidth="1"/>
    <col min="11" max="11" width="3.5546875" customWidth="1"/>
    <col min="12" max="12" width="10" customWidth="1"/>
    <col min="13" max="13" width="18" customWidth="1"/>
    <col min="14" max="14" width="14" customWidth="1"/>
    <col min="15" max="15" width="28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8.8" x14ac:dyDescent="0.3">
      <c r="A2" s="28" t="s">
        <v>125</v>
      </c>
      <c r="B2" s="3" t="s">
        <v>10</v>
      </c>
      <c r="C2" s="4">
        <v>46055.8125</v>
      </c>
      <c r="D2" s="5" t="s">
        <v>11</v>
      </c>
      <c r="E2" s="5" t="s">
        <v>12</v>
      </c>
      <c r="F2" s="5" t="s">
        <v>13</v>
      </c>
      <c r="G2" s="6">
        <v>0.8125</v>
      </c>
      <c r="H2" s="5" t="s">
        <v>15</v>
      </c>
      <c r="I2" s="5" t="s">
        <v>16</v>
      </c>
    </row>
    <row r="3" spans="1:9" ht="43.2" x14ac:dyDescent="0.3">
      <c r="A3" s="29"/>
      <c r="B3" s="3" t="s">
        <v>18</v>
      </c>
      <c r="C3" s="4">
        <v>46056</v>
      </c>
      <c r="D3" s="5" t="s">
        <v>19</v>
      </c>
      <c r="E3" s="5" t="s">
        <v>18</v>
      </c>
      <c r="F3" s="5" t="s">
        <v>13</v>
      </c>
      <c r="G3" s="5" t="s">
        <v>20</v>
      </c>
      <c r="H3" s="5" t="s">
        <v>21</v>
      </c>
      <c r="I3" s="5" t="s">
        <v>22</v>
      </c>
    </row>
    <row r="4" spans="1:9" ht="28.8" x14ac:dyDescent="0.3">
      <c r="A4" s="29"/>
      <c r="B4" s="3" t="s">
        <v>23</v>
      </c>
      <c r="C4" s="4">
        <v>46057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</row>
    <row r="5" spans="1:9" ht="28.8" x14ac:dyDescent="0.3">
      <c r="A5" s="29"/>
      <c r="B5" s="3" t="s">
        <v>30</v>
      </c>
      <c r="C5" s="4">
        <v>46059</v>
      </c>
      <c r="D5" s="5" t="s">
        <v>31</v>
      </c>
      <c r="E5" s="5" t="s">
        <v>32</v>
      </c>
      <c r="F5" s="5" t="s">
        <v>13</v>
      </c>
      <c r="G5" s="5" t="s">
        <v>33</v>
      </c>
      <c r="H5" s="5" t="s">
        <v>34</v>
      </c>
      <c r="I5" s="5" t="s">
        <v>35</v>
      </c>
    </row>
    <row r="6" spans="1:9" ht="28.8" x14ac:dyDescent="0.3">
      <c r="A6" s="29"/>
      <c r="B6" s="3" t="s">
        <v>36</v>
      </c>
      <c r="C6" s="4">
        <v>46061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</row>
    <row r="7" spans="1:9" x14ac:dyDescent="0.3">
      <c r="A7" s="13"/>
      <c r="B7" s="13"/>
      <c r="C7" s="13"/>
      <c r="D7" s="13"/>
      <c r="E7" s="13"/>
      <c r="F7" s="13"/>
      <c r="G7" s="13"/>
      <c r="H7" s="13"/>
      <c r="I7" s="13"/>
    </row>
    <row r="8" spans="1:9" ht="28.8" x14ac:dyDescent="0.3">
      <c r="A8" s="15" t="s">
        <v>126</v>
      </c>
      <c r="B8" s="3" t="s">
        <v>10</v>
      </c>
      <c r="C8" s="4">
        <v>46062</v>
      </c>
      <c r="D8" s="5" t="s">
        <v>43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44</v>
      </c>
    </row>
    <row r="9" spans="1:9" ht="43.2" x14ac:dyDescent="0.3">
      <c r="A9" s="16"/>
      <c r="B9" s="3" t="s">
        <v>18</v>
      </c>
      <c r="C9" s="4">
        <v>46063</v>
      </c>
      <c r="D9" s="5" t="s">
        <v>19</v>
      </c>
      <c r="E9" s="5" t="s">
        <v>18</v>
      </c>
      <c r="F9" s="5" t="s">
        <v>13</v>
      </c>
      <c r="G9" s="5" t="s">
        <v>20</v>
      </c>
      <c r="H9" s="5" t="s">
        <v>21</v>
      </c>
      <c r="I9" s="5" t="s">
        <v>46</v>
      </c>
    </row>
    <row r="10" spans="1:9" ht="28.8" x14ac:dyDescent="0.3">
      <c r="A10" s="16"/>
      <c r="B10" s="3" t="s">
        <v>23</v>
      </c>
      <c r="C10" s="4">
        <v>46064</v>
      </c>
      <c r="D10" s="5" t="s">
        <v>47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48</v>
      </c>
    </row>
    <row r="11" spans="1:9" ht="28.8" x14ac:dyDescent="0.3">
      <c r="A11" s="16"/>
      <c r="B11" s="3" t="s">
        <v>30</v>
      </c>
      <c r="C11" s="4">
        <v>46066</v>
      </c>
      <c r="D11" s="5" t="s">
        <v>49</v>
      </c>
      <c r="E11" s="5" t="s">
        <v>32</v>
      </c>
      <c r="F11" s="5" t="s">
        <v>13</v>
      </c>
      <c r="G11" s="5" t="s">
        <v>33</v>
      </c>
      <c r="H11" s="5" t="s">
        <v>34</v>
      </c>
      <c r="I11" s="5" t="s">
        <v>50</v>
      </c>
    </row>
    <row r="12" spans="1:9" ht="28.8" x14ac:dyDescent="0.3">
      <c r="A12" s="16"/>
      <c r="B12" s="3" t="s">
        <v>36</v>
      </c>
      <c r="C12" s="4">
        <v>46068</v>
      </c>
      <c r="D12" s="5" t="s">
        <v>51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52</v>
      </c>
    </row>
    <row r="13" spans="1:9" x14ac:dyDescent="0.3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28.8" x14ac:dyDescent="0.3">
      <c r="A14" s="18" t="s">
        <v>127</v>
      </c>
      <c r="B14" s="3" t="s">
        <v>10</v>
      </c>
      <c r="C14" s="4">
        <v>46069</v>
      </c>
      <c r="D14" s="5" t="s">
        <v>53</v>
      </c>
      <c r="E14" s="5" t="s">
        <v>12</v>
      </c>
      <c r="F14" s="5" t="s">
        <v>13</v>
      </c>
      <c r="G14" s="5" t="s">
        <v>14</v>
      </c>
      <c r="H14" s="5" t="s">
        <v>15</v>
      </c>
      <c r="I14" s="5" t="s">
        <v>54</v>
      </c>
    </row>
    <row r="15" spans="1:9" ht="28.8" x14ac:dyDescent="0.3">
      <c r="A15" s="14"/>
      <c r="B15" s="3" t="s">
        <v>18</v>
      </c>
      <c r="C15" s="4">
        <v>46070</v>
      </c>
      <c r="D15" s="5" t="s">
        <v>19</v>
      </c>
      <c r="E15" s="5" t="s">
        <v>18</v>
      </c>
      <c r="F15" s="5" t="s">
        <v>13</v>
      </c>
      <c r="G15" s="5" t="s">
        <v>20</v>
      </c>
      <c r="H15" s="5" t="s">
        <v>21</v>
      </c>
      <c r="I15" s="5" t="s">
        <v>56</v>
      </c>
    </row>
    <row r="16" spans="1:9" ht="28.8" x14ac:dyDescent="0.3">
      <c r="A16" s="14"/>
      <c r="B16" s="3" t="s">
        <v>23</v>
      </c>
      <c r="C16" s="4">
        <v>46071</v>
      </c>
      <c r="D16" s="5" t="s">
        <v>57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58</v>
      </c>
    </row>
    <row r="17" spans="1:9" x14ac:dyDescent="0.3">
      <c r="A17" s="14"/>
      <c r="B17" s="3" t="s">
        <v>30</v>
      </c>
      <c r="C17" s="4">
        <v>46073</v>
      </c>
      <c r="D17" s="5" t="s">
        <v>59</v>
      </c>
      <c r="E17" s="5" t="s">
        <v>32</v>
      </c>
      <c r="F17" s="5" t="s">
        <v>13</v>
      </c>
      <c r="G17" s="5" t="s">
        <v>33</v>
      </c>
      <c r="H17" s="5" t="s">
        <v>34</v>
      </c>
      <c r="I17" s="5" t="s">
        <v>60</v>
      </c>
    </row>
    <row r="18" spans="1:9" ht="28.8" x14ac:dyDescent="0.3">
      <c r="A18" s="14"/>
      <c r="B18" s="3" t="s">
        <v>36</v>
      </c>
      <c r="C18" s="4">
        <v>46075</v>
      </c>
      <c r="D18" s="5" t="s">
        <v>61</v>
      </c>
      <c r="E18" s="5" t="s">
        <v>38</v>
      </c>
      <c r="F18" s="5" t="s">
        <v>39</v>
      </c>
      <c r="G18" s="5" t="s">
        <v>40</v>
      </c>
      <c r="H18" s="5" t="s">
        <v>41</v>
      </c>
      <c r="I18" s="5" t="s">
        <v>62</v>
      </c>
    </row>
    <row r="19" spans="1:9" x14ac:dyDescent="0.3">
      <c r="A19" s="11"/>
      <c r="B19" s="11"/>
      <c r="C19" s="11"/>
      <c r="D19" s="11"/>
      <c r="E19" s="11"/>
      <c r="F19" s="11"/>
      <c r="G19" s="11"/>
      <c r="H19" s="11"/>
      <c r="I19" s="11"/>
    </row>
    <row r="20" spans="1:9" ht="28.8" x14ac:dyDescent="0.3">
      <c r="A20" s="26" t="s">
        <v>128</v>
      </c>
      <c r="B20" s="3" t="s">
        <v>10</v>
      </c>
      <c r="C20" s="4">
        <v>46076</v>
      </c>
      <c r="D20" s="5" t="s">
        <v>63</v>
      </c>
      <c r="E20" s="5" t="s">
        <v>12</v>
      </c>
      <c r="F20" s="5" t="s">
        <v>13</v>
      </c>
      <c r="G20" s="5" t="s">
        <v>14</v>
      </c>
      <c r="H20" s="5" t="s">
        <v>15</v>
      </c>
      <c r="I20" s="5" t="s">
        <v>64</v>
      </c>
    </row>
    <row r="21" spans="1:9" ht="28.8" x14ac:dyDescent="0.3">
      <c r="A21" s="27"/>
      <c r="B21" s="3" t="s">
        <v>18</v>
      </c>
      <c r="C21" s="4">
        <v>46077</v>
      </c>
      <c r="D21" s="5" t="s">
        <v>19</v>
      </c>
      <c r="E21" s="5" t="s">
        <v>18</v>
      </c>
      <c r="F21" s="5" t="s">
        <v>13</v>
      </c>
      <c r="G21" s="5" t="s">
        <v>20</v>
      </c>
      <c r="H21" s="5" t="s">
        <v>21</v>
      </c>
      <c r="I21" s="5" t="s">
        <v>66</v>
      </c>
    </row>
    <row r="22" spans="1:9" ht="28.8" x14ac:dyDescent="0.3">
      <c r="A22" s="27"/>
      <c r="B22" s="3" t="s">
        <v>23</v>
      </c>
      <c r="C22" s="4">
        <v>46078</v>
      </c>
      <c r="D22" s="5" t="s">
        <v>67</v>
      </c>
      <c r="E22" s="5" t="s">
        <v>25</v>
      </c>
      <c r="F22" s="5" t="s">
        <v>26</v>
      </c>
      <c r="G22" s="5" t="s">
        <v>27</v>
      </c>
      <c r="H22" s="5" t="s">
        <v>28</v>
      </c>
      <c r="I22" s="5" t="s">
        <v>68</v>
      </c>
    </row>
    <row r="23" spans="1:9" x14ac:dyDescent="0.3">
      <c r="A23" s="27"/>
      <c r="B23" s="3" t="s">
        <v>30</v>
      </c>
      <c r="C23" s="4">
        <v>46080</v>
      </c>
      <c r="D23" s="5" t="s">
        <v>69</v>
      </c>
      <c r="E23" s="5" t="s">
        <v>32</v>
      </c>
      <c r="F23" s="5" t="s">
        <v>13</v>
      </c>
      <c r="G23" s="5" t="s">
        <v>33</v>
      </c>
      <c r="H23" s="5" t="s">
        <v>34</v>
      </c>
      <c r="I23" s="5" t="s">
        <v>70</v>
      </c>
    </row>
    <row r="24" spans="1:9" ht="28.8" x14ac:dyDescent="0.3">
      <c r="A24" s="27"/>
      <c r="B24" s="3" t="s">
        <v>36</v>
      </c>
      <c r="C24" s="4">
        <v>46082</v>
      </c>
      <c r="D24" s="5" t="s">
        <v>71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72</v>
      </c>
    </row>
    <row r="25" spans="1:9" x14ac:dyDescent="0.3">
      <c r="A25" s="10"/>
      <c r="B25" s="10"/>
      <c r="C25" s="10"/>
      <c r="D25" s="10"/>
      <c r="E25" s="10"/>
      <c r="F25" s="10"/>
      <c r="G25" s="10"/>
      <c r="H25" s="10"/>
      <c r="I25" s="10"/>
    </row>
    <row r="26" spans="1:9" ht="28.8" x14ac:dyDescent="0.3">
      <c r="A26" s="19" t="s">
        <v>129</v>
      </c>
      <c r="B26" s="3" t="s">
        <v>10</v>
      </c>
      <c r="C26" s="4">
        <v>46083</v>
      </c>
      <c r="D26" s="5" t="s">
        <v>73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74</v>
      </c>
    </row>
    <row r="27" spans="1:9" ht="28.8" x14ac:dyDescent="0.3">
      <c r="A27" s="20"/>
      <c r="B27" s="3" t="s">
        <v>18</v>
      </c>
      <c r="C27" s="4">
        <v>46084</v>
      </c>
      <c r="D27" s="5" t="s">
        <v>19</v>
      </c>
      <c r="E27" s="5" t="s">
        <v>18</v>
      </c>
      <c r="F27" s="5" t="s">
        <v>13</v>
      </c>
      <c r="G27" s="5" t="s">
        <v>20</v>
      </c>
      <c r="H27" s="5" t="s">
        <v>21</v>
      </c>
      <c r="I27" s="5" t="s">
        <v>76</v>
      </c>
    </row>
    <row r="28" spans="1:9" ht="28.8" x14ac:dyDescent="0.3">
      <c r="A28" s="20"/>
      <c r="B28" s="3" t="s">
        <v>23</v>
      </c>
      <c r="C28" s="4">
        <v>46085</v>
      </c>
      <c r="D28" s="5" t="s">
        <v>77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78</v>
      </c>
    </row>
    <row r="29" spans="1:9" x14ac:dyDescent="0.3">
      <c r="A29" s="20"/>
      <c r="B29" s="3" t="s">
        <v>30</v>
      </c>
      <c r="C29" s="4">
        <v>46087</v>
      </c>
      <c r="D29" s="5" t="s">
        <v>79</v>
      </c>
      <c r="E29" s="5" t="s">
        <v>32</v>
      </c>
      <c r="F29" s="5" t="s">
        <v>13</v>
      </c>
      <c r="G29" s="5" t="s">
        <v>33</v>
      </c>
      <c r="H29" s="5" t="s">
        <v>34</v>
      </c>
      <c r="I29" s="5" t="s">
        <v>80</v>
      </c>
    </row>
    <row r="30" spans="1:9" ht="28.8" x14ac:dyDescent="0.3">
      <c r="A30" s="20"/>
      <c r="B30" s="3" t="s">
        <v>36</v>
      </c>
      <c r="C30" s="4">
        <v>46089</v>
      </c>
      <c r="D30" s="5" t="s">
        <v>81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82</v>
      </c>
    </row>
    <row r="31" spans="1:9" x14ac:dyDescent="0.3">
      <c r="A31" s="9"/>
      <c r="B31" s="9"/>
      <c r="C31" s="9"/>
      <c r="D31" s="9"/>
      <c r="E31" s="9"/>
      <c r="F31" s="9"/>
      <c r="G31" s="9"/>
      <c r="H31" s="9"/>
      <c r="I31" s="9"/>
    </row>
    <row r="32" spans="1:9" ht="28.8" x14ac:dyDescent="0.3">
      <c r="A32" s="21" t="s">
        <v>130</v>
      </c>
      <c r="B32" s="3" t="s">
        <v>10</v>
      </c>
      <c r="C32" s="4">
        <v>46090</v>
      </c>
      <c r="D32" s="5" t="s">
        <v>83</v>
      </c>
      <c r="E32" s="5" t="s">
        <v>12</v>
      </c>
      <c r="F32" s="5" t="s">
        <v>13</v>
      </c>
      <c r="G32" s="5" t="s">
        <v>14</v>
      </c>
      <c r="H32" s="5" t="s">
        <v>15</v>
      </c>
      <c r="I32" s="5" t="s">
        <v>84</v>
      </c>
    </row>
    <row r="33" spans="1:9" ht="28.8" x14ac:dyDescent="0.3">
      <c r="A33" s="22"/>
      <c r="B33" s="3" t="s">
        <v>18</v>
      </c>
      <c r="C33" s="4">
        <v>46091</v>
      </c>
      <c r="D33" s="5" t="s">
        <v>19</v>
      </c>
      <c r="E33" s="5" t="s">
        <v>18</v>
      </c>
      <c r="F33" s="5" t="s">
        <v>13</v>
      </c>
      <c r="G33" s="5" t="s">
        <v>20</v>
      </c>
      <c r="H33" s="5" t="s">
        <v>21</v>
      </c>
      <c r="I33" s="5" t="s">
        <v>86</v>
      </c>
    </row>
    <row r="34" spans="1:9" ht="28.8" x14ac:dyDescent="0.3">
      <c r="A34" s="22"/>
      <c r="B34" s="3" t="s">
        <v>23</v>
      </c>
      <c r="C34" s="4">
        <v>46092</v>
      </c>
      <c r="D34" s="5" t="s">
        <v>87</v>
      </c>
      <c r="E34" s="5" t="s">
        <v>25</v>
      </c>
      <c r="F34" s="5" t="s">
        <v>26</v>
      </c>
      <c r="G34" s="5" t="s">
        <v>27</v>
      </c>
      <c r="H34" s="5" t="s">
        <v>28</v>
      </c>
      <c r="I34" s="5" t="s">
        <v>88</v>
      </c>
    </row>
    <row r="35" spans="1:9" ht="28.8" x14ac:dyDescent="0.3">
      <c r="A35" s="22"/>
      <c r="B35" s="3" t="s">
        <v>30</v>
      </c>
      <c r="C35" s="4">
        <v>46094</v>
      </c>
      <c r="D35" s="5" t="s">
        <v>89</v>
      </c>
      <c r="E35" s="5" t="s">
        <v>32</v>
      </c>
      <c r="F35" s="5" t="s">
        <v>13</v>
      </c>
      <c r="G35" s="5" t="s">
        <v>33</v>
      </c>
      <c r="H35" s="5" t="s">
        <v>34</v>
      </c>
      <c r="I35" s="5" t="s">
        <v>90</v>
      </c>
    </row>
    <row r="36" spans="1:9" ht="28.8" x14ac:dyDescent="0.3">
      <c r="A36" s="22"/>
      <c r="B36" s="3" t="s">
        <v>36</v>
      </c>
      <c r="C36" s="4">
        <v>46096</v>
      </c>
      <c r="D36" s="5" t="s">
        <v>91</v>
      </c>
      <c r="E36" s="5" t="s">
        <v>38</v>
      </c>
      <c r="F36" s="5" t="s">
        <v>39</v>
      </c>
      <c r="G36" s="5" t="s">
        <v>40</v>
      </c>
      <c r="H36" s="5" t="s">
        <v>41</v>
      </c>
      <c r="I36" s="5" t="s">
        <v>92</v>
      </c>
    </row>
    <row r="37" spans="1:9" x14ac:dyDescent="0.3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23" t="s">
        <v>131</v>
      </c>
      <c r="B38" s="3" t="s">
        <v>10</v>
      </c>
      <c r="C38" s="4">
        <v>46097</v>
      </c>
      <c r="D38" s="5" t="s">
        <v>93</v>
      </c>
      <c r="E38" s="5" t="s">
        <v>12</v>
      </c>
      <c r="F38" s="5" t="s">
        <v>13</v>
      </c>
      <c r="G38" s="5" t="s">
        <v>14</v>
      </c>
      <c r="H38" s="5" t="s">
        <v>15</v>
      </c>
      <c r="I38" s="5" t="s">
        <v>94</v>
      </c>
    </row>
    <row r="39" spans="1:9" ht="28.8" x14ac:dyDescent="0.3">
      <c r="A39" s="24"/>
      <c r="B39" s="3" t="s">
        <v>18</v>
      </c>
      <c r="C39" s="4">
        <v>46098</v>
      </c>
      <c r="D39" s="5" t="s">
        <v>19</v>
      </c>
      <c r="E39" s="5" t="s">
        <v>18</v>
      </c>
      <c r="F39" s="5" t="s">
        <v>13</v>
      </c>
      <c r="G39" s="5" t="s">
        <v>20</v>
      </c>
      <c r="H39" s="5" t="s">
        <v>21</v>
      </c>
      <c r="I39" s="5" t="s">
        <v>96</v>
      </c>
    </row>
    <row r="40" spans="1:9" ht="28.8" x14ac:dyDescent="0.3">
      <c r="A40" s="24"/>
      <c r="B40" s="3" t="s">
        <v>23</v>
      </c>
      <c r="C40" s="4">
        <v>46099</v>
      </c>
      <c r="D40" s="5" t="s">
        <v>97</v>
      </c>
      <c r="E40" s="5" t="s">
        <v>25</v>
      </c>
      <c r="F40" s="5" t="s">
        <v>26</v>
      </c>
      <c r="G40" s="5" t="s">
        <v>27</v>
      </c>
      <c r="H40" s="5" t="s">
        <v>28</v>
      </c>
      <c r="I40" s="5" t="s">
        <v>98</v>
      </c>
    </row>
    <row r="41" spans="1:9" ht="28.8" x14ac:dyDescent="0.3">
      <c r="A41" s="24"/>
      <c r="B41" s="3" t="s">
        <v>30</v>
      </c>
      <c r="C41" s="4">
        <v>46101</v>
      </c>
      <c r="D41" s="5" t="s">
        <v>99</v>
      </c>
      <c r="E41" s="5" t="s">
        <v>32</v>
      </c>
      <c r="F41" s="5" t="s">
        <v>13</v>
      </c>
      <c r="G41" s="5" t="s">
        <v>33</v>
      </c>
      <c r="H41" s="5" t="s">
        <v>34</v>
      </c>
      <c r="I41" s="5" t="s">
        <v>100</v>
      </c>
    </row>
    <row r="42" spans="1:9" ht="28.8" x14ac:dyDescent="0.3">
      <c r="A42" s="24"/>
      <c r="B42" s="3" t="s">
        <v>36</v>
      </c>
      <c r="C42" s="4">
        <v>46103</v>
      </c>
      <c r="D42" s="5" t="s">
        <v>101</v>
      </c>
      <c r="E42" s="5" t="s">
        <v>38</v>
      </c>
      <c r="F42" s="5" t="s">
        <v>39</v>
      </c>
      <c r="G42" s="5" t="s">
        <v>40</v>
      </c>
      <c r="H42" s="5" t="s">
        <v>41</v>
      </c>
      <c r="I42" s="5" t="s">
        <v>102</v>
      </c>
    </row>
    <row r="43" spans="1:9" x14ac:dyDescent="0.3">
      <c r="A43" s="7"/>
      <c r="B43" s="7"/>
      <c r="C43" s="7"/>
      <c r="D43" s="7"/>
      <c r="E43" s="7"/>
      <c r="F43" s="7"/>
      <c r="G43" s="7"/>
      <c r="H43" s="7"/>
      <c r="I43" s="7"/>
    </row>
    <row r="44" spans="1:9" ht="28.8" x14ac:dyDescent="0.3">
      <c r="A44" s="25" t="s">
        <v>132</v>
      </c>
      <c r="B44" s="3" t="s">
        <v>10</v>
      </c>
      <c r="C44" s="4">
        <v>46104</v>
      </c>
      <c r="D44" s="5" t="s">
        <v>103</v>
      </c>
      <c r="E44" s="5" t="s">
        <v>12</v>
      </c>
      <c r="F44" s="5" t="s">
        <v>13</v>
      </c>
      <c r="G44" s="5" t="s">
        <v>14</v>
      </c>
      <c r="H44" s="5" t="s">
        <v>15</v>
      </c>
      <c r="I44" s="5" t="s">
        <v>104</v>
      </c>
    </row>
    <row r="45" spans="1:9" ht="28.8" x14ac:dyDescent="0.3">
      <c r="A45" s="17"/>
      <c r="B45" s="3" t="s">
        <v>18</v>
      </c>
      <c r="C45" s="4">
        <v>46105</v>
      </c>
      <c r="D45" s="5" t="s">
        <v>19</v>
      </c>
      <c r="E45" s="5" t="s">
        <v>18</v>
      </c>
      <c r="F45" s="5" t="s">
        <v>13</v>
      </c>
      <c r="G45" s="5" t="s">
        <v>20</v>
      </c>
      <c r="H45" s="5" t="s">
        <v>21</v>
      </c>
      <c r="I45" s="5" t="s">
        <v>106</v>
      </c>
    </row>
    <row r="46" spans="1:9" ht="28.8" x14ac:dyDescent="0.3">
      <c r="A46" s="17"/>
      <c r="B46" s="3" t="s">
        <v>23</v>
      </c>
      <c r="C46" s="4">
        <v>46106</v>
      </c>
      <c r="D46" s="5" t="s">
        <v>107</v>
      </c>
      <c r="E46" s="5" t="s">
        <v>25</v>
      </c>
      <c r="F46" s="5" t="s">
        <v>26</v>
      </c>
      <c r="G46" s="5" t="s">
        <v>27</v>
      </c>
      <c r="H46" s="5" t="s">
        <v>28</v>
      </c>
      <c r="I46" s="5" t="s">
        <v>108</v>
      </c>
    </row>
    <row r="47" spans="1:9" ht="28.8" x14ac:dyDescent="0.3">
      <c r="A47" s="17"/>
      <c r="B47" s="3" t="s">
        <v>30</v>
      </c>
      <c r="C47" s="4">
        <v>46108</v>
      </c>
      <c r="D47" s="5" t="s">
        <v>109</v>
      </c>
      <c r="E47" s="5" t="s">
        <v>32</v>
      </c>
      <c r="F47" s="5" t="s">
        <v>13</v>
      </c>
      <c r="G47" s="5" t="s">
        <v>33</v>
      </c>
      <c r="H47" s="5" t="s">
        <v>34</v>
      </c>
      <c r="I47" s="5" t="s">
        <v>110</v>
      </c>
    </row>
    <row r="48" spans="1:9" ht="28.8" x14ac:dyDescent="0.3">
      <c r="A48" s="17"/>
      <c r="B48" s="3" t="s">
        <v>36</v>
      </c>
      <c r="C48" s="4">
        <v>46110</v>
      </c>
      <c r="D48" s="5" t="s">
        <v>111</v>
      </c>
      <c r="E48" s="5" t="s">
        <v>38</v>
      </c>
      <c r="F48" s="5" t="s">
        <v>39</v>
      </c>
      <c r="G48" s="5" t="s">
        <v>40</v>
      </c>
      <c r="H48" s="5" t="s">
        <v>41</v>
      </c>
      <c r="I48" s="5" t="s">
        <v>112</v>
      </c>
    </row>
  </sheetData>
  <autoFilter ref="A1:O41"/>
  <mergeCells count="8">
    <mergeCell ref="A38:A42"/>
    <mergeCell ref="A44:A48"/>
    <mergeCell ref="A2:A6"/>
    <mergeCell ref="A8:A12"/>
    <mergeCell ref="A14:A18"/>
    <mergeCell ref="A20:A24"/>
    <mergeCell ref="A26:A30"/>
    <mergeCell ref="A32:A36"/>
  </mergeCells>
  <conditionalFormatting sqref="K3:K41">
    <cfRule type="expression" dxfId="19" priority="1">
      <formula>LEN(TRIM(K3))=0</formula>
    </cfRule>
  </conditionalFormatting>
  <conditionalFormatting sqref="B22:I22">
    <cfRule type="expression" dxfId="18" priority="8">
      <formula>AND($C22&lt;TODAY(),#REF!&lt;&gt;"Publicado")</formula>
    </cfRule>
  </conditionalFormatting>
  <conditionalFormatting sqref="L19 J19">
    <cfRule type="expression" dxfId="17" priority="81">
      <formula>AND($C22&lt;TODAY(),#REF!&lt;&gt;"Publicado")</formula>
    </cfRule>
  </conditionalFormatting>
  <conditionalFormatting sqref="B3:L6">
    <cfRule type="expression" dxfId="16" priority="99">
      <formula>AND($C3&lt;TODAY(),$K3&lt;&gt;"Publicado")</formula>
    </cfRule>
  </conditionalFormatting>
  <conditionalFormatting sqref="L2 A2:J2">
    <cfRule type="expression" dxfId="15" priority="101">
      <formula>AND($C2&lt;TODAY(),$K19&lt;&gt;"Publicado")</formula>
    </cfRule>
  </conditionalFormatting>
  <conditionalFormatting sqref="K19">
    <cfRule type="expression" dxfId="14" priority="104">
      <formula>AND($C2&lt;TODAY(),$K19&lt;&gt;"Publicado")</formula>
    </cfRule>
  </conditionalFormatting>
  <conditionalFormatting sqref="J7:L11">
    <cfRule type="expression" dxfId="13" priority="105">
      <formula>AND($C8&lt;TODAY(),$K7&lt;&gt;"Publicado")</formula>
    </cfRule>
  </conditionalFormatting>
  <conditionalFormatting sqref="A8:I8 B9:I12">
    <cfRule type="expression" dxfId="12" priority="106">
      <formula>AND($C8&lt;TODAY(),$K7&lt;&gt;"Publicado")</formula>
    </cfRule>
  </conditionalFormatting>
  <conditionalFormatting sqref="J12:L16">
    <cfRule type="expression" dxfId="11" priority="108">
      <formula>AND($C14&lt;TODAY(),$K12&lt;&gt;"Publicado")</formula>
    </cfRule>
  </conditionalFormatting>
  <conditionalFormatting sqref="A14:I14 B15:I18">
    <cfRule type="expression" dxfId="10" priority="109">
      <formula>AND($C14&lt;TODAY(),$K12&lt;&gt;"Publicado")</formula>
    </cfRule>
  </conditionalFormatting>
  <conditionalFormatting sqref="J17:L18 J20:L21">
    <cfRule type="expression" dxfId="9" priority="111">
      <formula>AND($C20&lt;TODAY(),$K17&lt;&gt;"Publicado")</formula>
    </cfRule>
  </conditionalFormatting>
  <conditionalFormatting sqref="A20:I20 B21:I21 B23:I24">
    <cfRule type="expression" dxfId="8" priority="113">
      <formula>AND($C20&lt;TODAY(),$K17&lt;&gt;"Publicado")</formula>
    </cfRule>
  </conditionalFormatting>
  <conditionalFormatting sqref="J22:L26">
    <cfRule type="expression" dxfId="7" priority="116">
      <formula>AND($C26&lt;TODAY(),$K22&lt;&gt;"Publicado")</formula>
    </cfRule>
  </conditionalFormatting>
  <conditionalFormatting sqref="A26:I26 B27:I30">
    <cfRule type="expression" dxfId="6" priority="117">
      <formula>AND($C26&lt;TODAY(),$K22&lt;&gt;"Publicado")</formula>
    </cfRule>
  </conditionalFormatting>
  <conditionalFormatting sqref="J27:L31">
    <cfRule type="expression" dxfId="5" priority="119">
      <formula>AND($C32&lt;TODAY(),$K27&lt;&gt;"Publicado")</formula>
    </cfRule>
  </conditionalFormatting>
  <conditionalFormatting sqref="A32:I32 B33:I36">
    <cfRule type="expression" dxfId="4" priority="120">
      <formula>AND($C32&lt;TODAY(),$K27&lt;&gt;"Publicado")</formula>
    </cfRule>
  </conditionalFormatting>
  <conditionalFormatting sqref="J32:L36">
    <cfRule type="expression" dxfId="3" priority="122">
      <formula>AND($C38&lt;TODAY(),$K32&lt;&gt;"Publicado")</formula>
    </cfRule>
  </conditionalFormatting>
  <conditionalFormatting sqref="A38:I38 B39:I42">
    <cfRule type="expression" dxfId="2" priority="123">
      <formula>AND($C38&lt;TODAY(),$K32&lt;&gt;"Publicado")</formula>
    </cfRule>
  </conditionalFormatting>
  <conditionalFormatting sqref="J37:L41">
    <cfRule type="expression" dxfId="1" priority="125">
      <formula>AND($C44&lt;TODAY(),$K37&lt;&gt;"Publicado")</formula>
    </cfRule>
  </conditionalFormatting>
  <conditionalFormatting sqref="A44:I44 B45:I48">
    <cfRule type="expression" dxfId="0" priority="126">
      <formula>AND($C44&lt;TODAY(),$K37&lt;&gt;"Publicado")</formula>
    </cfRule>
  </conditionalFormatting>
  <dataValidations count="5">
    <dataValidation type="list" allowBlank="1" sqref="K3:K41">
      <formula1>"Idea,Grabado,Editado,Programado,Publicado"</formula1>
    </dataValidation>
    <dataValidation type="list" allowBlank="1" sqref="E2:E6 E8:E12 E14:E18 E20:E24 E26:E30 E32:E36 E38:E42 E44:E48">
      <formula1>"Carrusel,Historias,Imagen o video,Video corto,Video corto (Reel + TikTok)"</formula1>
    </dataValidation>
    <dataValidation type="list" allowBlank="1" sqref="F2:F6 F8:F12 F14:F18 F20:F24 F26:F30 F32:F36 F38:F42 F44:F48">
      <formula1>"IG + TikTok,IG/FB,IG/FB/TikTok"</formula1>
    </dataValidation>
    <dataValidation type="list" allowBlank="1" sqref="H2:H6 H8:H12 H14:H18 H20:H24 H26:H30 H32:H36 H38:H42 H44:H48">
      <formula1>"Construir confianza,Conversión suave a DM,Educar,Generar interacción,Mantener presencia + cercanía"</formula1>
    </dataValidation>
    <dataValidation type="list" allowBlank="1" sqref="B2:B6 B8:B12 B14:B18 B20:B24 B26:B30 B32:B36 B38:B42 B44:B48">
      <formula1>"Lunes,Martes,Miércoles,Jueves,Viernes,Sábado,Domingo,Historias"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 activeCell="D9" sqref="D9"/>
    </sheetView>
  </sheetViews>
  <sheetFormatPr baseColWidth="10" defaultColWidth="8.88671875" defaultRowHeight="14.4" x14ac:dyDescent="0.3"/>
  <cols>
    <col min="1" max="1" width="10" customWidth="1"/>
    <col min="2" max="2" width="22" customWidth="1"/>
    <col min="3" max="3" width="26" customWidth="1"/>
    <col min="4" max="4" width="70" customWidth="1"/>
  </cols>
  <sheetData>
    <row r="1" spans="1:4" x14ac:dyDescent="0.3">
      <c r="A1" s="1" t="s">
        <v>0</v>
      </c>
      <c r="B1" s="1" t="s">
        <v>9</v>
      </c>
      <c r="C1" s="1" t="s">
        <v>113</v>
      </c>
      <c r="D1" s="1" t="s">
        <v>114</v>
      </c>
    </row>
    <row r="2" spans="1:4" ht="28.8" x14ac:dyDescent="0.3">
      <c r="A2" s="3">
        <v>1</v>
      </c>
      <c r="B2" s="3" t="s">
        <v>17</v>
      </c>
      <c r="C2" s="30">
        <v>46060</v>
      </c>
      <c r="D2" s="5" t="s">
        <v>115</v>
      </c>
    </row>
    <row r="3" spans="1:4" ht="28.8" x14ac:dyDescent="0.3">
      <c r="A3" s="3">
        <v>2</v>
      </c>
      <c r="B3" s="3" t="s">
        <v>45</v>
      </c>
      <c r="C3" s="30">
        <v>46067</v>
      </c>
      <c r="D3" s="5" t="s">
        <v>115</v>
      </c>
    </row>
    <row r="4" spans="1:4" ht="28.8" x14ac:dyDescent="0.3">
      <c r="A4" s="3">
        <v>3</v>
      </c>
      <c r="B4" s="3" t="s">
        <v>55</v>
      </c>
      <c r="C4" s="30">
        <v>46074</v>
      </c>
      <c r="D4" s="5" t="s">
        <v>115</v>
      </c>
    </row>
    <row r="5" spans="1:4" ht="28.8" x14ac:dyDescent="0.3">
      <c r="A5" s="3">
        <v>4</v>
      </c>
      <c r="B5" s="3" t="s">
        <v>65</v>
      </c>
      <c r="C5" s="30">
        <v>46081</v>
      </c>
      <c r="D5" s="5" t="s">
        <v>115</v>
      </c>
    </row>
    <row r="6" spans="1:4" ht="28.8" x14ac:dyDescent="0.3">
      <c r="A6" s="3">
        <v>5</v>
      </c>
      <c r="B6" s="3" t="s">
        <v>75</v>
      </c>
      <c r="C6" s="30">
        <v>46088</v>
      </c>
      <c r="D6" s="5" t="s">
        <v>115</v>
      </c>
    </row>
    <row r="7" spans="1:4" ht="28.8" x14ac:dyDescent="0.3">
      <c r="A7" s="3">
        <v>6</v>
      </c>
      <c r="B7" s="3" t="s">
        <v>85</v>
      </c>
      <c r="C7" s="30">
        <v>46095</v>
      </c>
      <c r="D7" s="5" t="s">
        <v>115</v>
      </c>
    </row>
    <row r="8" spans="1:4" ht="28.8" x14ac:dyDescent="0.3">
      <c r="A8" s="3">
        <v>7</v>
      </c>
      <c r="B8" s="3" t="s">
        <v>95</v>
      </c>
      <c r="C8" s="30">
        <v>46102</v>
      </c>
      <c r="D8" s="5" t="s">
        <v>115</v>
      </c>
    </row>
    <row r="9" spans="1:4" ht="28.8" x14ac:dyDescent="0.3">
      <c r="A9" s="3">
        <v>8</v>
      </c>
      <c r="B9" s="3" t="s">
        <v>105</v>
      </c>
      <c r="C9" s="30">
        <v>46109</v>
      </c>
      <c r="D9" s="5" t="s">
        <v>115</v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0" sqref="B20:B21"/>
    </sheetView>
  </sheetViews>
  <sheetFormatPr baseColWidth="10" defaultColWidth="8.88671875" defaultRowHeight="14.4" x14ac:dyDescent="0.3"/>
  <cols>
    <col min="1" max="1" width="28" customWidth="1"/>
    <col min="2" max="2" width="22" customWidth="1"/>
  </cols>
  <sheetData>
    <row r="1" spans="1:2" x14ac:dyDescent="0.3">
      <c r="A1" s="31" t="s">
        <v>116</v>
      </c>
      <c r="B1" s="31" t="s">
        <v>117</v>
      </c>
    </row>
    <row r="2" spans="1:2" x14ac:dyDescent="0.3">
      <c r="A2" s="3" t="s">
        <v>118</v>
      </c>
      <c r="B2" s="3" t="s">
        <v>119</v>
      </c>
    </row>
    <row r="3" spans="1:2" x14ac:dyDescent="0.3">
      <c r="A3" s="3" t="s">
        <v>120</v>
      </c>
      <c r="B3" s="3" t="s">
        <v>121</v>
      </c>
    </row>
    <row r="4" spans="1:2" x14ac:dyDescent="0.3">
      <c r="A4" s="3" t="s">
        <v>122</v>
      </c>
      <c r="B4" s="3" t="s">
        <v>123</v>
      </c>
    </row>
    <row r="5" spans="1:2" x14ac:dyDescent="0.3">
      <c r="A5" s="3"/>
      <c r="B5" s="3"/>
    </row>
    <row r="6" spans="1:2" x14ac:dyDescent="0.3">
      <c r="A6" s="32" t="s">
        <v>4</v>
      </c>
      <c r="B6" s="32" t="s">
        <v>124</v>
      </c>
    </row>
    <row r="7" spans="1:2" x14ac:dyDescent="0.3">
      <c r="A7" s="3" t="s">
        <v>12</v>
      </c>
      <c r="B7" s="3">
        <v>8</v>
      </c>
    </row>
    <row r="8" spans="1:2" x14ac:dyDescent="0.3">
      <c r="A8" s="3" t="s">
        <v>18</v>
      </c>
      <c r="B8" s="3">
        <v>8</v>
      </c>
    </row>
    <row r="9" spans="1:2" x14ac:dyDescent="0.3">
      <c r="A9" s="3" t="s">
        <v>25</v>
      </c>
      <c r="B9" s="3">
        <v>8</v>
      </c>
    </row>
    <row r="10" spans="1:2" x14ac:dyDescent="0.3">
      <c r="A10" s="3" t="s">
        <v>32</v>
      </c>
      <c r="B10" s="3">
        <v>8</v>
      </c>
    </row>
    <row r="11" spans="1:2" x14ac:dyDescent="0.3">
      <c r="A11" s="3" t="s">
        <v>38</v>
      </c>
      <c r="B11" s="3">
        <v>8</v>
      </c>
    </row>
    <row r="12" spans="1:2" x14ac:dyDescent="0.3">
      <c r="A12" s="3"/>
      <c r="B12" s="3"/>
    </row>
    <row r="13" spans="1:2" x14ac:dyDescent="0.3">
      <c r="A13" s="32" t="s">
        <v>7</v>
      </c>
      <c r="B13" s="32" t="s">
        <v>124</v>
      </c>
    </row>
    <row r="14" spans="1:2" x14ac:dyDescent="0.3">
      <c r="A14" s="3" t="s">
        <v>15</v>
      </c>
      <c r="B14" s="3">
        <v>8</v>
      </c>
    </row>
    <row r="15" spans="1:2" x14ac:dyDescent="0.3">
      <c r="A15" s="3" t="s">
        <v>21</v>
      </c>
      <c r="B15" s="3">
        <v>8</v>
      </c>
    </row>
    <row r="16" spans="1:2" x14ac:dyDescent="0.3">
      <c r="A16" s="3" t="s">
        <v>28</v>
      </c>
      <c r="B16" s="3">
        <v>8</v>
      </c>
    </row>
    <row r="17" spans="1:2" x14ac:dyDescent="0.3">
      <c r="A17" s="3" t="s">
        <v>34</v>
      </c>
      <c r="B17" s="3">
        <v>8</v>
      </c>
    </row>
    <row r="18" spans="1:2" x14ac:dyDescent="0.3">
      <c r="A18" s="3" t="s">
        <v>41</v>
      </c>
      <c r="B18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Calendario</vt:lpstr>
      <vt:lpstr>Grabación Sábado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2026-01-26T02:03:19Z</dcterms:created>
  <dcterms:modified xsi:type="dcterms:W3CDTF">2026-01-26T02:51:13Z</dcterms:modified>
</cp:coreProperties>
</file>