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tora\Downloads\"/>
    </mc:Choice>
  </mc:AlternateContent>
  <xr:revisionPtr revIDLastSave="0" documentId="13_ncr:1_{CC33B896-9F39-4D05-8979-FB5BB1CB97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  <sheet name="adicionales" sheetId="2" r:id="rId2"/>
    <sheet name="redes" sheetId="3" r:id="rId3"/>
    <sheet name="referenciasPersonales" sheetId="4" r:id="rId4"/>
    <sheet name="referenciasLaborales" sheetId="5" r:id="rId5"/>
    <sheet name="deudas" sheetId="6" r:id="rId6"/>
    <sheet name="conductaSocial" sheetId="7" r:id="rId7"/>
    <sheet name="estructuraFamiliar" sheetId="8" r:id="rId8"/>
    <sheet name="domicilio CAN" sheetId="9" r:id="rId9"/>
    <sheet name="Entorno" sheetId="10" r:id="rId10"/>
    <sheet name="Situacion" sheetId="11" r:id="rId11"/>
    <sheet name="Salu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<sst xmlns="http://schemas.openxmlformats.org/spreadsheetml/2006/main" count="411" uniqueCount="255">
  <si>
    <t>Nombre candidato</t>
  </si>
  <si>
    <t>Apellido paterno</t>
  </si>
  <si>
    <t>Apellido materno</t>
  </si>
  <si>
    <t>puesto</t>
  </si>
  <si>
    <t>Rfc</t>
  </si>
  <si>
    <t>CURP</t>
  </si>
  <si>
    <t>Fecha cita</t>
  </si>
  <si>
    <t>Hora cita</t>
  </si>
  <si>
    <t>NSS</t>
  </si>
  <si>
    <t>Telefono</t>
  </si>
  <si>
    <t>Correo</t>
  </si>
  <si>
    <t>Sexo</t>
  </si>
  <si>
    <t>Edad</t>
  </si>
  <si>
    <t>Estado civil</t>
  </si>
  <si>
    <t>Lugar de nacimiento</t>
  </si>
  <si>
    <t>Fecha de Nacimiento</t>
  </si>
  <si>
    <t>Escolaridad</t>
  </si>
  <si>
    <t>En caso de emergencia llamar a:</t>
  </si>
  <si>
    <t>Parentesco</t>
  </si>
  <si>
    <t>Telefono de emergencia</t>
  </si>
  <si>
    <t>México</t>
  </si>
  <si>
    <t>Facebook</t>
  </si>
  <si>
    <t>Twitter</t>
  </si>
  <si>
    <t>Instagram</t>
  </si>
  <si>
    <t>Linkedin</t>
  </si>
  <si>
    <t>Javier Toral</t>
  </si>
  <si>
    <t>Javier.spl</t>
  </si>
  <si>
    <t>Nombre</t>
  </si>
  <si>
    <t>Tiempo de conocerce</t>
  </si>
  <si>
    <t>Relacion</t>
  </si>
  <si>
    <t>Domiclio</t>
  </si>
  <si>
    <t>opinion</t>
  </si>
  <si>
    <t>empresa</t>
  </si>
  <si>
    <t>giro</t>
  </si>
  <si>
    <t>direccion</t>
  </si>
  <si>
    <t>telefono</t>
  </si>
  <si>
    <t>fecha de Ingreso</t>
  </si>
  <si>
    <t>fecha de Egreso</t>
  </si>
  <si>
    <t>area</t>
  </si>
  <si>
    <t>salario</t>
  </si>
  <si>
    <t>motivoSalida</t>
  </si>
  <si>
    <t>quienProporciono</t>
  </si>
  <si>
    <t>puestoProporciono</t>
  </si>
  <si>
    <t>calificacion</t>
  </si>
  <si>
    <t>El candidato interpuso demanda</t>
  </si>
  <si>
    <t xml:space="preserve">
Lo volveria a contratar</t>
  </si>
  <si>
    <t>porque</t>
  </si>
  <si>
    <t>observaciones</t>
  </si>
  <si>
    <t>El candidato es:</t>
  </si>
  <si>
    <t>El candidato tiene periodos Inactivos</t>
  </si>
  <si>
    <t>¿Cuenta con deudas?</t>
  </si>
  <si>
    <t>¿Con quién ?</t>
  </si>
  <si>
    <t xml:space="preserve">
Monto adeudado</t>
  </si>
  <si>
    <t xml:space="preserve">
Abono mensual</t>
  </si>
  <si>
    <t>A pagar en</t>
  </si>
  <si>
    <t>¿Cuenta con Automóvil?</t>
  </si>
  <si>
    <t xml:space="preserve">
Modelo</t>
  </si>
  <si>
    <t>Placas</t>
  </si>
  <si>
    <t>Valor de auto</t>
  </si>
  <si>
    <t>Cuenta con alguna propiedad?</t>
  </si>
  <si>
    <t>Ubicación</t>
  </si>
  <si>
    <t>¿Cuenta con Tarjeta de Crédito ?</t>
  </si>
  <si>
    <t>¿Con qué Banco?</t>
  </si>
  <si>
    <t>Línea de Crédito Autorizado</t>
  </si>
  <si>
    <t>¿Cuenta con Tarjeta de Tienda Comercial?</t>
  </si>
  <si>
    <t>Línea de Crédito Autorizado Tienda</t>
  </si>
  <si>
    <t>si</t>
  </si>
  <si>
    <t>Banamex</t>
  </si>
  <si>
    <t>MKJ 85 52</t>
  </si>
  <si>
    <t>Si</t>
  </si>
  <si>
    <t xml:space="preserve">Nicolas Romero </t>
  </si>
  <si>
    <t xml:space="preserve">Si </t>
  </si>
  <si>
    <t>Palacio de Hierrro</t>
  </si>
  <si>
    <t>¿Quién estuvo presente?</t>
  </si>
  <si>
    <t xml:space="preserve">
Conducta del entrevistado</t>
  </si>
  <si>
    <t>Relación con los vecinos</t>
  </si>
  <si>
    <t xml:space="preserve">
¿Pertenece a algún grupo social?</t>
  </si>
  <si>
    <t>¿Ha tenido problemas legales?</t>
  </si>
  <si>
    <t>¿Tiene algun familiar recluido?</t>
  </si>
  <si>
    <t>¿Tiene un familiar en la empresa?</t>
  </si>
  <si>
    <t>Su esposa</t>
  </si>
  <si>
    <t>Excelente</t>
  </si>
  <si>
    <t>Buena</t>
  </si>
  <si>
    <t>No</t>
  </si>
  <si>
    <t xml:space="preserve">No </t>
  </si>
  <si>
    <t>Ocupacion</t>
  </si>
  <si>
    <t>Donde labora o estudia</t>
  </si>
  <si>
    <t>calle</t>
  </si>
  <si>
    <t>numero</t>
  </si>
  <si>
    <t>colonia</t>
  </si>
  <si>
    <t>Delegacion / municipio</t>
  </si>
  <si>
    <t>Ciudad</t>
  </si>
  <si>
    <t xml:space="preserve">
Estado</t>
  </si>
  <si>
    <t>CP</t>
  </si>
  <si>
    <t>Tiempo de resindir</t>
  </si>
  <si>
    <t xml:space="preserve">
Teléfono</t>
  </si>
  <si>
    <t>Aguascalientes</t>
  </si>
  <si>
    <t>Padre</t>
  </si>
  <si>
    <t>Ama de casa</t>
  </si>
  <si>
    <t>N/A</t>
  </si>
  <si>
    <t>Jazmin</t>
  </si>
  <si>
    <t>S/N</t>
  </si>
  <si>
    <t>Moreles</t>
  </si>
  <si>
    <t>Nicolas Romero</t>
  </si>
  <si>
    <t>Baja California</t>
  </si>
  <si>
    <t>Madre</t>
  </si>
  <si>
    <t>Trabajador</t>
  </si>
  <si>
    <t>H. Ayuntamiento Atizapan de Zaragoza</t>
  </si>
  <si>
    <t>Baja California Sur</t>
  </si>
  <si>
    <t>Hermano(a)</t>
  </si>
  <si>
    <t>Cryoinfra</t>
  </si>
  <si>
    <t>Campeche</t>
  </si>
  <si>
    <t>Estudiante</t>
  </si>
  <si>
    <t>Normal Atizapan de Zaragoza</t>
  </si>
  <si>
    <t>Chiapas</t>
  </si>
  <si>
    <t>Chihuahua</t>
  </si>
  <si>
    <t>Ciudad de México</t>
  </si>
  <si>
    <t>Coahuila</t>
  </si>
  <si>
    <t>Colima</t>
  </si>
  <si>
    <t>Durango</t>
  </si>
  <si>
    <t>Guanajuato</t>
  </si>
  <si>
    <t>Guerrero</t>
  </si>
  <si>
    <t>Hidalgo</t>
  </si>
  <si>
    <t>Jalisco</t>
  </si>
  <si>
    <t>Michiacán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</si>
  <si>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</si>
  <si>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</si>
  <si>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</si>
  <si>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</si>
  <si>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</si>
  <si>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</si>
  <si>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</si>
  <si>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</si>
  <si>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</si>
  <si>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</si>
  <si>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</si>
  <si>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</si>
  <si>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</si>
  <si>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</si>
  <si>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</si>
  <si>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delegacionMunicipio</t>
  </si>
  <si>
    <t>ciudad</t>
  </si>
  <si>
    <t>estado</t>
  </si>
  <si>
    <t>cp</t>
  </si>
  <si>
    <t>tiempoResindir</t>
  </si>
  <si>
    <t>tel1</t>
  </si>
  <si>
    <t>tel2</t>
  </si>
  <si>
    <t>cel1</t>
  </si>
  <si>
    <t>cel2</t>
  </si>
  <si>
    <t>tipoZona</t>
  </si>
  <si>
    <t>tipoVivienda</t>
  </si>
  <si>
    <t>edificacion de Inmueble</t>
  </si>
  <si>
    <t>titular del inmueble</t>
  </si>
  <si>
    <t>parentesco</t>
  </si>
  <si>
    <t>Numero de Recamaras</t>
  </si>
  <si>
    <t>sala</t>
  </si>
  <si>
    <t>comedor</t>
  </si>
  <si>
    <t>cocina</t>
  </si>
  <si>
    <t>garaje</t>
  </si>
  <si>
    <t>jardin</t>
  </si>
  <si>
    <t>Nomeros de Bano</t>
  </si>
  <si>
    <t>tipo de bano</t>
  </si>
  <si>
    <t>vias de acceso</t>
  </si>
  <si>
    <t>medios de Transporte</t>
  </si>
  <si>
    <t>Tiempo aproximado a su Servicio</t>
  </si>
  <si>
    <t>Entre que calles</t>
  </si>
  <si>
    <t>Color de la vivienda</t>
  </si>
  <si>
    <t>Color del porton</t>
  </si>
  <si>
    <t>Referencia</t>
  </si>
  <si>
    <t>agua</t>
  </si>
  <si>
    <t>luz</t>
  </si>
  <si>
    <t>pavimentacion</t>
  </si>
  <si>
    <t>transporte</t>
  </si>
  <si>
    <t>vigilancia</t>
  </si>
  <si>
    <t>areas</t>
  </si>
  <si>
    <t>drenaje</t>
  </si>
  <si>
    <t>paredes</t>
  </si>
  <si>
    <t>techos</t>
  </si>
  <si>
    <t>pisos</t>
  </si>
  <si>
    <t>television Normal</t>
  </si>
  <si>
    <t>television de Plasma</t>
  </si>
  <si>
    <t>estereo</t>
  </si>
  <si>
    <t>dvd</t>
  </si>
  <si>
    <t>blueray</t>
  </si>
  <si>
    <t>estufa</t>
  </si>
  <si>
    <t>horno</t>
  </si>
  <si>
    <t>lavadora</t>
  </si>
  <si>
    <t>centrolavado</t>
  </si>
  <si>
    <t>refrigerador</t>
  </si>
  <si>
    <t>computadora</t>
  </si>
  <si>
    <t>extensionInmueble</t>
  </si>
  <si>
    <t>Condiciones Generales del Inmueble</t>
  </si>
  <si>
    <t>Condiciones del Mobiliario</t>
  </si>
  <si>
    <t>orden</t>
  </si>
  <si>
    <t>limpieza</t>
  </si>
  <si>
    <t>delincuencia</t>
  </si>
  <si>
    <t>vandalismo</t>
  </si>
  <si>
    <t>drogadiccion</t>
  </si>
  <si>
    <t>alcoholismo</t>
  </si>
  <si>
    <t>estudio</t>
  </si>
  <si>
    <t>zotehuela</t>
  </si>
  <si>
    <t>patio</t>
  </si>
  <si>
    <t>internet</t>
  </si>
  <si>
    <t>renta</t>
  </si>
  <si>
    <t>Urbana</t>
  </si>
  <si>
    <t>Propia</t>
  </si>
  <si>
    <t>Casa Sola</t>
  </si>
  <si>
    <t>Olga Rosales Martínez</t>
  </si>
  <si>
    <t>Lomas Verdes, y Jorge Jiménez Cantú</t>
  </si>
  <si>
    <t>Publico y Privado</t>
  </si>
  <si>
    <t>Arturo, Luis</t>
  </si>
  <si>
    <t>Negro</t>
  </si>
  <si>
    <t>Iglesia de San Juan de los Lagos</t>
  </si>
  <si>
    <t>Tabique</t>
  </si>
  <si>
    <t>Concreto</t>
  </si>
  <si>
    <t>Mosaicos</t>
  </si>
  <si>
    <t>250 m2</t>
  </si>
  <si>
    <t xml:space="preserve">Medio </t>
  </si>
  <si>
    <t>Medio</t>
  </si>
  <si>
    <t>Media</t>
  </si>
  <si>
    <t>Salario</t>
  </si>
  <si>
    <t>Ingreso</t>
  </si>
  <si>
    <t>Concepto</t>
  </si>
  <si>
    <t>Egresos</t>
  </si>
  <si>
    <t>Observaciones</t>
  </si>
  <si>
    <t>Superavit</t>
  </si>
  <si>
    <t>Luis Javier Toral Garcia</t>
  </si>
  <si>
    <t>Otro</t>
  </si>
  <si>
    <t>Kareln Lucio</t>
  </si>
  <si>
    <t>Nadia Ivonne</t>
  </si>
  <si>
    <t>Compartido</t>
  </si>
  <si>
    <t>Abuelo(a)</t>
  </si>
  <si>
    <t>Tio(a)</t>
  </si>
  <si>
    <t>Hijo(a)</t>
  </si>
  <si>
    <t>NO PROPORCIONO</t>
  </si>
  <si>
    <t>Ha consumido algún tipo de droga</t>
  </si>
  <si>
    <t>¿Cuál?</t>
  </si>
  <si>
    <t xml:space="preserve">
Usted fuma</t>
  </si>
  <si>
    <t>Frecuencia</t>
  </si>
  <si>
    <t>Ingiere bebidas alcohólicas</t>
  </si>
  <si>
    <t xml:space="preserve">
Toma café</t>
  </si>
  <si>
    <t xml:space="preserve">
Utiliza lentes</t>
  </si>
  <si>
    <t>Diagnóstico</t>
  </si>
  <si>
    <t xml:space="preserve">
Intervenciones quirúrgicas</t>
  </si>
  <si>
    <t>¿De qué?</t>
  </si>
  <si>
    <t>Enfermedades crónicas</t>
  </si>
  <si>
    <t>Enfermedades hereditarias</t>
  </si>
  <si>
    <t>Usted o alguno de sus familiares requieren atención médica constante</t>
  </si>
  <si>
    <t>¿Por qué?</t>
  </si>
  <si>
    <t>Última vez que se realizó un examen médico</t>
  </si>
  <si>
    <t>¿Su salud la considera?</t>
  </si>
  <si>
    <t>¿Practica algún deporte?</t>
  </si>
  <si>
    <t xml:space="preserve">
¿Cuál es su pasatiempo?</t>
  </si>
  <si>
    <t>Última vez que se enfermó. ¿De qué?</t>
  </si>
  <si>
    <t>¿Está embarazada?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</si>
</sst>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00000"/>
  </numFmts>
  <fonts count="9">
    <font>
      <sz val="10"/>
      <color theme="1"/>
      <name val="Arial"/>
      <scheme val="minor"/>
    </font>
    <font>
      <sz val="11"/>
      <color rgb="FF9C0006"/>
      <name val="Arial"/>
      <scheme val="minor"/>
    </font>
    <font>
      <sz val="11"/>
      <name val="Calibri"/>
    </font>
    <font>
      <sz val="10"/>
      <color indexed="2"/>
      <name val="Arial"/>
      <scheme val="minor"/>
    </font>
    <font>
      <sz val="11"/>
      <name val="Docs-Calibri"/>
    </font>
    <font>
      <sz val="10"/>
      <name val="Arial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 vertical="top"/>
    </xf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horizontal="left" vertical="center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165" fontId="0" fillId="0" borderId="0" xfId="0" quotePrefix="1" applyNumberFormat="1"/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49" fontId="0" fillId="0" borderId="0" xfId="0" applyNumberFormat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14</xdr:col>
      <xdr:colOff>564303</xdr:colOff>
      <xdr:row>86</xdr:row>
      <xdr:rowOff>65800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868680" y="10241280"/>
          <a:ext cx="11857143" cy="7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tabSelected="1" workbookViewId="0">
      <selection activeCell="H11" sqref="H11"/>
    </sheetView>
  </sheetViews>
  <sheetFormatPr baseColWidth="10" defaultColWidth="12.6640625" defaultRowHeight="15.75" customHeight="1"/>
  <cols>
    <col min="1" max="1" width="16.88671875" bestFit="1" customWidth="1"/>
    <col min="2" max="2" width="14" bestFit="1" customWidth="1"/>
    <col min="3" max="3" width="14.44140625" bestFit="1" customWidth="1"/>
    <col min="4" max="4" width="13" bestFit="1" customWidth="1"/>
    <col min="5" max="5" width="15.109375" bestFit="1" customWidth="1"/>
    <col min="6" max="6" width="19.44140625" bestFit="1" customWidth="1"/>
    <col min="7" max="7" width="9.5546875" bestFit="1" customWidth="1"/>
    <col min="8" max="8" width="8.33203125" bestFit="1" customWidth="1"/>
    <col min="9" max="9" width="12.5546875" bestFit="1" customWidth="1"/>
    <col min="10" max="10" width="11" bestFit="1" customWidth="1"/>
    <col min="11" max="11" width="18.77734375" bestFit="1" customWidth="1"/>
    <col min="12" max="12" width="15" bestFit="1"/>
  </cols>
  <sheetData>
    <row r="1" spans="1:13" ht="14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ht="15.75" customHeight="1">
      <c r="I2" s="12"/>
    </row>
    <row r="3" spans="1:13" ht="15.75" customHeight="1">
      <c r="I3" s="12"/>
      <c r="M3" s="2"/>
    </row>
    <row r="4" spans="1:13" ht="15.75" customHeight="1">
      <c r="B4" s="11"/>
      <c r="I4" s="12"/>
    </row>
    <row r="5" spans="1:13" ht="15.75" customHeight="1">
      <c r="E5" s="14"/>
      <c r="I5" s="12"/>
    </row>
    <row r="6" spans="1:13" ht="15.75" customHeight="1">
      <c r="I6" s="12"/>
    </row>
    <row r="7" spans="1:13" ht="15.75" customHeight="1">
      <c r="I7" s="12"/>
    </row>
    <row r="8" spans="1:13" ht="15.75" customHeight="1">
      <c r="I8" s="12"/>
    </row>
    <row r="9" spans="1:13" ht="15.75" customHeight="1">
      <c r="I9" s="12"/>
    </row>
    <row r="10" spans="1:13" ht="15.75" customHeight="1">
      <c r="I10" s="12"/>
    </row>
    <row r="11" spans="1:13" ht="15.75" customHeight="1">
      <c r="I11" s="12"/>
    </row>
    <row r="12" spans="1:13" ht="15.75" customHeight="1">
      <c r="I12" s="12"/>
    </row>
    <row r="13" spans="1:13" ht="15.75" customHeight="1">
      <c r="I13" s="12"/>
    </row>
    <row r="14" spans="1:13" ht="15.75" customHeight="1">
      <c r="I14" s="12"/>
    </row>
    <row r="15" spans="1:13" ht="15.75" customHeight="1">
      <c r="I15" s="12"/>
    </row>
    <row r="16" spans="1:13" ht="15.75" customHeight="1">
      <c r="I16" s="12"/>
    </row>
    <row r="17" spans="9:9" ht="15.75" customHeight="1">
      <c r="I17" s="12"/>
    </row>
    <row r="18" spans="9:9" ht="15.75" customHeight="1">
      <c r="I18" s="12"/>
    </row>
    <row r="19" spans="9:9" ht="15.75" customHeight="1">
      <c r="I19" s="12"/>
    </row>
    <row r="20" spans="9:9" ht="15.75" customHeight="1">
      <c r="I20" s="12"/>
    </row>
    <row r="21" spans="9:9" ht="15.75" customHeight="1">
      <c r="I21" s="12"/>
    </row>
    <row r="22" spans="9:9" ht="15.75" customHeight="1">
      <c r="I22" s="1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5"/>
  <sheetViews>
    <sheetView workbookViewId="0">
      <selection activeCell="I2" sqref="I2"/>
    </sheetView>
  </sheetViews>
  <sheetFormatPr baseColWidth="10" defaultColWidth="8.88671875" defaultRowHeight="13.2"/>
  <cols>
    <col min="1" max="1" width="8.6640625" bestFit="1"/>
    <col min="12" max="12" width="17.44140625" bestFit="1"/>
    <col min="45" max="45" width="19.88671875" bestFit="1"/>
    <col min="46" max="46" width="28" customWidth="1"/>
  </cols>
  <sheetData>
    <row r="1" spans="1:57" s="6" customFormat="1" ht="13.8">
      <c r="A1" s="7" t="s">
        <v>149</v>
      </c>
      <c r="B1" s="7" t="s">
        <v>150</v>
      </c>
      <c r="C1" s="8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8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47</v>
      </c>
      <c r="V1" s="7" t="s">
        <v>169</v>
      </c>
      <c r="W1" s="7" t="s">
        <v>170</v>
      </c>
      <c r="X1" s="7" t="s">
        <v>171</v>
      </c>
      <c r="Y1" s="7" t="s">
        <v>35</v>
      </c>
      <c r="Z1" s="7" t="s">
        <v>172</v>
      </c>
      <c r="AA1" s="7" t="s">
        <v>173</v>
      </c>
      <c r="AB1" s="7" t="s">
        <v>174</v>
      </c>
      <c r="AC1" s="7" t="s">
        <v>175</v>
      </c>
      <c r="AD1" s="7" t="s">
        <v>176</v>
      </c>
      <c r="AE1" s="7" t="s">
        <v>177</v>
      </c>
      <c r="AF1" s="7" t="s">
        <v>178</v>
      </c>
      <c r="AG1" s="7" t="s">
        <v>179</v>
      </c>
      <c r="AH1" s="7" t="s">
        <v>180</v>
      </c>
      <c r="AI1" s="7" t="s">
        <v>181</v>
      </c>
      <c r="AJ1" s="7" t="s">
        <v>182</v>
      </c>
      <c r="AK1" s="7" t="s">
        <v>183</v>
      </c>
      <c r="AL1" s="7" t="s">
        <v>184</v>
      </c>
      <c r="AM1" s="7" t="s">
        <v>185</v>
      </c>
      <c r="AN1" s="7" t="s">
        <v>186</v>
      </c>
      <c r="AO1" s="7" t="s">
        <v>187</v>
      </c>
      <c r="AP1" s="7" t="s">
        <v>188</v>
      </c>
      <c r="AQ1" s="7" t="s">
        <v>189</v>
      </c>
      <c r="AR1" s="7" t="s">
        <v>190</v>
      </c>
      <c r="AS1" s="7" t="s">
        <v>191</v>
      </c>
      <c r="AT1" s="7" t="s">
        <v>192</v>
      </c>
      <c r="AU1" s="7" t="s">
        <v>193</v>
      </c>
      <c r="AV1" s="7" t="s">
        <v>194</v>
      </c>
      <c r="AW1" s="7" t="s">
        <v>195</v>
      </c>
      <c r="AX1" s="7" t="s">
        <v>196</v>
      </c>
      <c r="AY1" s="7" t="s">
        <v>197</v>
      </c>
      <c r="AZ1" s="7" t="s">
        <v>198</v>
      </c>
      <c r="BA1" s="7" t="s">
        <v>199</v>
      </c>
      <c r="BB1" s="7" t="s">
        <v>200</v>
      </c>
      <c r="BC1" s="7" t="s">
        <v>201</v>
      </c>
      <c r="BD1" s="7" t="s">
        <v>202</v>
      </c>
      <c r="BE1" s="7" t="s">
        <v>203</v>
      </c>
    </row>
    <row r="2" spans="1:57">
      <c r="A2" t="s">
        <v>204</v>
      </c>
      <c r="B2" t="s">
        <v>205</v>
      </c>
      <c r="C2" s="9" t="s">
        <v>206</v>
      </c>
      <c r="D2" t="s">
        <v>207</v>
      </c>
      <c r="E2" t="s">
        <v>105</v>
      </c>
      <c r="F2">
        <v>3</v>
      </c>
      <c r="G2">
        <v>0</v>
      </c>
      <c r="H2">
        <v>0</v>
      </c>
      <c r="I2">
        <v>1</v>
      </c>
      <c r="J2">
        <v>0</v>
      </c>
      <c r="K2">
        <v>1</v>
      </c>
      <c r="L2">
        <v>2</v>
      </c>
      <c r="M2" t="s">
        <v>230</v>
      </c>
      <c r="N2" t="s">
        <v>208</v>
      </c>
      <c r="O2" t="s">
        <v>209</v>
      </c>
      <c r="P2">
        <v>10</v>
      </c>
      <c r="Q2" t="s">
        <v>210</v>
      </c>
      <c r="R2" t="s">
        <v>211</v>
      </c>
      <c r="S2" t="s">
        <v>211</v>
      </c>
      <c r="T2" t="s">
        <v>212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 t="s">
        <v>213</v>
      </c>
      <c r="AE2" t="s">
        <v>214</v>
      </c>
      <c r="AF2" t="s">
        <v>215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 t="s">
        <v>216</v>
      </c>
      <c r="AS2" t="s">
        <v>82</v>
      </c>
      <c r="AT2" t="s">
        <v>82</v>
      </c>
      <c r="AU2" t="s">
        <v>82</v>
      </c>
      <c r="AV2" t="s">
        <v>82</v>
      </c>
      <c r="AW2" t="s">
        <v>217</v>
      </c>
      <c r="AX2" t="s">
        <v>218</v>
      </c>
      <c r="AY2" t="s">
        <v>219</v>
      </c>
      <c r="AZ2" t="s">
        <v>219</v>
      </c>
      <c r="BA2">
        <v>1</v>
      </c>
      <c r="BB2">
        <v>0</v>
      </c>
      <c r="BC2">
        <v>1</v>
      </c>
      <c r="BD2">
        <v>0</v>
      </c>
      <c r="BE2">
        <v>3500</v>
      </c>
    </row>
    <row r="5" spans="1:57">
      <c r="D5" s="2"/>
    </row>
  </sheetData>
  <dataValidations count="8">
    <dataValidation type="list" allowBlank="1" showInputMessage="1" showErrorMessage="1" sqref="A2" xr:uid="{006300AD-00D4-4250-BC10-0012007600EE}">
      <formula1>"Urbana, suburbana, Rural, Asentamiento"</formula1>
    </dataValidation>
    <dataValidation type="list" allowBlank="1" showInputMessage="1" showErrorMessage="1" sqref="B2" xr:uid="{00BB00A5-0017-4D88-8E80-009700E70031}">
      <formula1>"Propia, Rentada, Familiar, Invitada, Prestada"</formula1>
    </dataValidation>
    <dataValidation type="list" allowBlank="1" showInputMessage="1" showErrorMessage="1" sqref="C2" xr:uid="{00260062-00D4-4603-9AB6-003B00F300EB}">
      <formula1>"Casa Sola, Departamento, Vecindad, Campamento, Cuarto Solo"</formula1>
    </dataValidation>
    <dataValidation type="list" allowBlank="1" showInputMessage="1" showErrorMessage="1" sqref="M2" xr:uid="{00FA00F4-0086-4FC3-94DB-001B00BD003E}">
      <formula1>"Privado, Compartido, Baño con Regadera"</formula1>
    </dataValidation>
    <dataValidation type="list" allowBlank="1" showInputMessage="1" showErrorMessage="1" sqref="AD2" xr:uid="{003E002B-00BD-4C6E-BC8D-00D8003A00AB}">
      <formula1>"Tabique, Madera, Carton, Otros Materiales"</formula1>
    </dataValidation>
    <dataValidation type="list" allowBlank="1" showInputMessage="1" showErrorMessage="1" sqref="AE2" xr:uid="{002F0020-009B-45CD-9961-001700B2009B}">
      <formula1>"Concreto, Lamina de abesto, Lamina de Carton, Lamina Metalica"</formula1>
    </dataValidation>
    <dataValidation type="list" allowBlank="1" showInputMessage="1" showErrorMessage="1" sqref="AF2" xr:uid="{00BD00AD-0059-484D-875A-00FF004200DA}">
      <formula1>"Mosaicos, Loseta, Cemento, Tierra Apisonada, Madera"</formula1>
    </dataValidation>
    <dataValidation type="list" allowBlank="1" showInputMessage="1" showErrorMessage="1" sqref="BA2:BD2 V2:AC2 AG2:AQ2 G2:K2" xr:uid="{000B00F0-00C0-4D81-9372-00BE005D0017}">
      <formula1>"1,0"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"/>
  <sheetViews>
    <sheetView workbookViewId="0">
      <selection activeCell="O25" sqref="O25"/>
    </sheetView>
  </sheetViews>
  <sheetFormatPr baseColWidth="10" defaultRowHeight="13.2"/>
  <cols>
    <col min="1" max="1" width="20.44140625" bestFit="1" customWidth="1"/>
    <col min="2" max="2" width="10.6640625" bestFit="1" customWidth="1"/>
    <col min="3" max="3" width="6.6640625" bestFit="1" customWidth="1"/>
    <col min="4" max="4" width="7.109375" bestFit="1" customWidth="1"/>
    <col min="5" max="5" width="8.77734375" bestFit="1" customWidth="1"/>
    <col min="6" max="6" width="7.6640625" bestFit="1" customWidth="1"/>
    <col min="7" max="7" width="13" bestFit="1" customWidth="1"/>
  </cols>
  <sheetData>
    <row r="1" spans="1:9">
      <c r="A1" t="s">
        <v>27</v>
      </c>
      <c r="B1" t="s">
        <v>18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</row>
    <row r="2" spans="1:9">
      <c r="A2" t="s">
        <v>226</v>
      </c>
      <c r="B2" t="s">
        <v>97</v>
      </c>
      <c r="C2">
        <v>1000</v>
      </c>
      <c r="D2">
        <v>1500</v>
      </c>
      <c r="E2" t="s">
        <v>227</v>
      </c>
      <c r="F2">
        <v>1000</v>
      </c>
      <c r="H2">
        <v>500</v>
      </c>
    </row>
    <row r="3" spans="1:9">
      <c r="A3" t="s">
        <v>228</v>
      </c>
      <c r="B3" t="s">
        <v>105</v>
      </c>
      <c r="C3">
        <v>1500</v>
      </c>
      <c r="D3">
        <v>3500</v>
      </c>
      <c r="E3" t="s">
        <v>227</v>
      </c>
      <c r="F3">
        <v>1000</v>
      </c>
      <c r="H3">
        <v>2500</v>
      </c>
      <c r="I3" s="2"/>
    </row>
    <row r="4" spans="1:9">
      <c r="A4" t="s">
        <v>229</v>
      </c>
      <c r="B4" t="s">
        <v>109</v>
      </c>
      <c r="C4">
        <v>2000</v>
      </c>
      <c r="D4">
        <v>2000</v>
      </c>
      <c r="E4" t="s">
        <v>227</v>
      </c>
      <c r="F4">
        <v>500</v>
      </c>
      <c r="H4">
        <v>1500</v>
      </c>
    </row>
    <row r="5" spans="1:9">
      <c r="A5" t="s">
        <v>226</v>
      </c>
      <c r="B5" t="s">
        <v>97</v>
      </c>
      <c r="C5">
        <v>1000</v>
      </c>
      <c r="D5">
        <v>1500</v>
      </c>
      <c r="E5" t="s">
        <v>227</v>
      </c>
      <c r="F5">
        <v>1000</v>
      </c>
      <c r="H5">
        <v>500</v>
      </c>
    </row>
    <row r="6" spans="1:9">
      <c r="A6" t="s">
        <v>228</v>
      </c>
      <c r="B6" t="s">
        <v>105</v>
      </c>
      <c r="C6">
        <v>1500</v>
      </c>
      <c r="D6">
        <v>3500</v>
      </c>
      <c r="E6" t="s">
        <v>227</v>
      </c>
      <c r="F6">
        <v>1000</v>
      </c>
      <c r="H6">
        <v>2500</v>
      </c>
    </row>
    <row r="7" spans="1:9">
      <c r="A7" t="s">
        <v>229</v>
      </c>
      <c r="B7" t="s">
        <v>109</v>
      </c>
      <c r="C7">
        <v>2000</v>
      </c>
      <c r="D7">
        <v>2000</v>
      </c>
      <c r="E7" t="s">
        <v>227</v>
      </c>
      <c r="F7">
        <v>500</v>
      </c>
      <c r="H7">
        <v>1500</v>
      </c>
    </row>
    <row r="8" spans="1:9">
      <c r="A8" t="s">
        <v>226</v>
      </c>
      <c r="B8" t="s">
        <v>97</v>
      </c>
      <c r="C8">
        <v>1000</v>
      </c>
      <c r="D8">
        <v>1500</v>
      </c>
      <c r="E8" t="s">
        <v>227</v>
      </c>
      <c r="F8">
        <v>1000</v>
      </c>
      <c r="H8">
        <v>500</v>
      </c>
    </row>
    <row r="9" spans="1:9">
      <c r="A9" t="s">
        <v>228</v>
      </c>
      <c r="B9" t="s">
        <v>105</v>
      </c>
      <c r="C9">
        <v>1500</v>
      </c>
      <c r="D9">
        <v>3500</v>
      </c>
      <c r="E9" t="s">
        <v>227</v>
      </c>
      <c r="F9">
        <v>1000</v>
      </c>
      <c r="H9">
        <v>2500</v>
      </c>
    </row>
    <row r="10" spans="1:9">
      <c r="A10" t="s">
        <v>229</v>
      </c>
      <c r="B10" t="s">
        <v>109</v>
      </c>
      <c r="C10">
        <v>2000</v>
      </c>
      <c r="D10">
        <v>2000</v>
      </c>
      <c r="E10" t="s">
        <v>227</v>
      </c>
      <c r="F10">
        <v>500</v>
      </c>
      <c r="H10">
        <v>1500</v>
      </c>
    </row>
  </sheetData>
  <dataValidations count="2">
    <dataValidation type="list" allowBlank="1" showInputMessage="1" showErrorMessage="1" sqref="E2:E10" xr:uid="{00F200CC-00B0-469E-A819-000400460065}">
      <formula1>"Alimentación, Renta, Agua, Luz, Tel./Cel, Gas, Transporte, Internet, Otro"</formula1>
    </dataValidation>
    <dataValidation type="list" allowBlank="1" showInputMessage="1" showErrorMessage="1" sqref="B2:B10" xr:uid="{007E0068-009C-46FD-89B1-0086009800BD}">
      <formula1>"Padre, Madre, Hermano(a), Abuelo(a), Tio(a), Esposa/conyuge, Hijo(a), Otro"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764D-4AB8-423F-8D90-C5C060C2C2EA}">
  <dimension ref="A1:Y5"/>
  <sheetViews>
    <sheetView workbookViewId="0">
      <selection activeCell="H22" sqref="H22"/>
    </sheetView>
  </sheetViews>
  <sheetFormatPr baseColWidth="10" defaultRowHeight="13.2"/>
  <cols>
    <col min="1" max="1" width="16" customWidth="1"/>
    <col min="17" max="17" width="28.109375" customWidth="1"/>
  </cols>
  <sheetData>
    <row r="1" spans="1: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238</v>
      </c>
      <c r="G1" t="s">
        <v>240</v>
      </c>
      <c r="H1" t="s">
        <v>238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244</v>
      </c>
      <c r="O1" t="s">
        <v>246</v>
      </c>
      <c r="P1" t="s">
        <v>236</v>
      </c>
      <c r="Q1" t="s">
        <v>247</v>
      </c>
      <c r="R1" t="s">
        <v>248</v>
      </c>
      <c r="S1" t="s">
        <v>249</v>
      </c>
      <c r="T1" t="s">
        <v>250</v>
      </c>
      <c r="U1" t="s">
        <v>248</v>
      </c>
      <c r="V1" t="s">
        <v>251</v>
      </c>
      <c r="W1" t="s">
        <v>252</v>
      </c>
      <c r="X1" t="s">
        <v>253</v>
      </c>
      <c r="Y1" t="s">
        <v>254</v>
      </c>
    </row>
    <row r="2" spans="1: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5" spans="1:25">
      <c r="B5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"/>
  <sheetViews>
    <sheetView workbookViewId="0">
      <selection activeCell="A2" sqref="A2"/>
    </sheetView>
  </sheetViews>
  <sheetFormatPr baseColWidth="10" defaultColWidth="12.6640625" defaultRowHeight="15.75" customHeight="1"/>
  <cols>
    <col min="1" max="1" width="9.109375" bestFit="1" customWidth="1"/>
    <col min="2" max="2" width="5.44140625" bestFit="1" customWidth="1"/>
    <col min="3" max="3" width="10.77734375" bestFit="1" customWidth="1"/>
    <col min="4" max="4" width="17.6640625" bestFit="1" customWidth="1"/>
    <col min="5" max="5" width="17.6640625" customWidth="1"/>
    <col min="6" max="6" width="11.21875" bestFit="1" customWidth="1"/>
    <col min="7" max="7" width="28.109375" bestFit="1" customWidth="1"/>
    <col min="8" max="8" width="10.88671875" bestFit="1" customWidth="1"/>
    <col min="9" max="9" width="20.6640625" bestFit="1" customWidth="1"/>
    <col min="10" max="10" width="15" bestFit="1"/>
  </cols>
  <sheetData>
    <row r="1" spans="1:9" ht="13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ht="15.75" customHeight="1">
      <c r="E2" s="15"/>
    </row>
    <row r="4" spans="1:9" ht="15.75" customHeight="1">
      <c r="C4" s="2"/>
    </row>
    <row r="6" spans="1:9" ht="15.75" customHeight="1">
      <c r="E6" s="14"/>
    </row>
  </sheetData>
  <dataValidations count="3">
    <dataValidation type="list" allowBlank="1" showInputMessage="1" showErrorMessage="1" sqref="A2" xr:uid="{00400074-0062-4423-A4F4-00C7008100E1}">
      <formula1>"Masculino, Femenino"</formula1>
    </dataValidation>
    <dataValidation type="list" allowBlank="1" showInputMessage="1" showErrorMessage="1" sqref="C2" xr:uid="{002E0051-0034-45E2-9689-004000BC0082}">
      <formula1>"Soltero, Casado, Divorciado, Viudo, Union Libre, Concubinado,Otro"</formula1>
    </dataValidation>
    <dataValidation type="list" allowBlank="1" showInputMessage="1" showErrorMessage="1" sqref="F2" xr:uid="{009300FC-0053-44C8-9B6B-008100DB00AD}">
      <formula1>"Primaria, Secundaria, Preparatoria, Bachillerato, Carrera Técnica, Universidad, Maestria, Doctorado, Otro"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"/>
  <sheetViews>
    <sheetView workbookViewId="0">
      <selection activeCell="D16" sqref="D16"/>
    </sheetView>
  </sheetViews>
  <sheetFormatPr baseColWidth="10" defaultColWidth="12.6640625" defaultRowHeight="15.75" customHeight="1"/>
  <cols>
    <col min="1" max="1" width="10.44140625" bestFit="1" customWidth="1"/>
    <col min="2" max="2" width="8.6640625" bestFit="1" customWidth="1"/>
    <col min="3" max="3" width="10.44140625" bestFit="1" customWidth="1"/>
    <col min="4" max="4" width="20.5546875" bestFit="1" customWidth="1"/>
    <col min="5" max="5" width="14.21875" bestFit="1" customWidth="1"/>
  </cols>
  <sheetData>
    <row r="1" spans="1:7" ht="13.2">
      <c r="A1" t="s">
        <v>21</v>
      </c>
      <c r="B1" t="s">
        <v>22</v>
      </c>
      <c r="C1" t="s">
        <v>23</v>
      </c>
      <c r="D1" t="s">
        <v>24</v>
      </c>
    </row>
    <row r="2" spans="1:7" ht="15.75" customHeight="1">
      <c r="A2" t="s">
        <v>25</v>
      </c>
      <c r="B2" t="s">
        <v>26</v>
      </c>
      <c r="C2" t="s">
        <v>25</v>
      </c>
      <c r="D2" t="s">
        <v>234</v>
      </c>
      <c r="G2" s="2"/>
    </row>
    <row r="4" spans="1:7" ht="15.75" customHeight="1">
      <c r="B4" s="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"/>
  <sheetViews>
    <sheetView workbookViewId="0">
      <selection activeCell="B13" sqref="B13"/>
    </sheetView>
  </sheetViews>
  <sheetFormatPr baseColWidth="10" defaultColWidth="12.6640625" defaultRowHeight="15.75" customHeight="1"/>
  <cols>
    <col min="1" max="1" width="24.21875" bestFit="1" customWidth="1"/>
    <col min="2" max="2" width="18.77734375" bestFit="1" customWidth="1"/>
    <col min="3" max="3" width="8" bestFit="1" customWidth="1"/>
    <col min="4" max="4" width="41.109375" bestFit="1" customWidth="1"/>
    <col min="5" max="5" width="11" bestFit="1" customWidth="1"/>
    <col min="6" max="6" width="7.44140625" bestFit="1" customWidth="1"/>
  </cols>
  <sheetData>
    <row r="1" spans="1:6" ht="13.2">
      <c r="A1" t="s">
        <v>27</v>
      </c>
      <c r="B1" t="s">
        <v>28</v>
      </c>
      <c r="C1" t="s">
        <v>29</v>
      </c>
      <c r="D1" t="s">
        <v>30</v>
      </c>
      <c r="E1" t="s">
        <v>9</v>
      </c>
      <c r="F1" t="s">
        <v>31</v>
      </c>
    </row>
    <row r="7" spans="1:6" ht="15.75" customHeight="1">
      <c r="B7" s="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9"/>
  <sheetViews>
    <sheetView workbookViewId="0">
      <selection activeCell="A2" sqref="A2"/>
    </sheetView>
  </sheetViews>
  <sheetFormatPr baseColWidth="10" defaultColWidth="12.6640625" defaultRowHeight="15.75" customHeight="1"/>
  <cols>
    <col min="1" max="1" width="14.44140625" bestFit="1" customWidth="1"/>
    <col min="2" max="2" width="7.5546875" bestFit="1" customWidth="1"/>
    <col min="3" max="3" width="12" bestFit="1" customWidth="1"/>
    <col min="4" max="4" width="10" bestFit="1" customWidth="1"/>
    <col min="5" max="5" width="15.77734375" bestFit="1" customWidth="1"/>
    <col min="6" max="6" width="15.5546875" bestFit="1" customWidth="1"/>
    <col min="7" max="7" width="12.21875" bestFit="1" customWidth="1"/>
    <col min="8" max="8" width="12.88671875" bestFit="1" customWidth="1"/>
    <col min="9" max="9" width="6.88671875" bestFit="1" customWidth="1"/>
    <col min="10" max="10" width="12.33203125" bestFit="1" customWidth="1"/>
    <col min="11" max="11" width="16.77734375" bestFit="1" customWidth="1"/>
    <col min="12" max="12" width="17.88671875" bestFit="1" customWidth="1"/>
    <col min="13" max="13" width="26.6640625" bestFit="1" customWidth="1"/>
    <col min="14" max="14" width="29.88671875" bestFit="1" customWidth="1"/>
    <col min="15" max="15" width="22.5546875" bestFit="1" customWidth="1"/>
    <col min="16" max="16" width="7.21875" bestFit="1" customWidth="1"/>
    <col min="17" max="17" width="13.88671875" bestFit="1" customWidth="1"/>
    <col min="18" max="18" width="15.21875" bestFit="1" customWidth="1"/>
    <col min="19" max="19" width="33.88671875" bestFit="1" customWidth="1"/>
  </cols>
  <sheetData>
    <row r="1" spans="1:19" ht="13.8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4" t="s">
        <v>45</v>
      </c>
      <c r="P1" s="3" t="s">
        <v>46</v>
      </c>
      <c r="Q1" s="3" t="s">
        <v>47</v>
      </c>
      <c r="R1" s="3" t="s">
        <v>48</v>
      </c>
      <c r="S1" s="3" t="s">
        <v>49</v>
      </c>
    </row>
    <row r="2" spans="1:19" ht="15.75" customHeight="1">
      <c r="E2" s="15"/>
      <c r="F2" s="15"/>
    </row>
    <row r="3" spans="1:19" ht="15.75" customHeight="1">
      <c r="E3" s="15"/>
      <c r="F3" s="15"/>
    </row>
    <row r="4" spans="1:19" ht="15.75" customHeight="1">
      <c r="E4" s="15"/>
      <c r="F4" s="15"/>
    </row>
    <row r="5" spans="1:19" ht="15.75" customHeight="1">
      <c r="E5" s="15"/>
      <c r="F5" s="15"/>
    </row>
    <row r="6" spans="1:19" ht="15.75" customHeight="1">
      <c r="E6" s="15"/>
      <c r="F6" s="15"/>
    </row>
    <row r="7" spans="1:19" ht="15.75" customHeight="1">
      <c r="C7" s="2"/>
      <c r="E7" s="14"/>
    </row>
    <row r="9" spans="1:19" ht="15.75" customHeight="1">
      <c r="F9" s="10"/>
    </row>
  </sheetData>
  <dataValidations disablePrompts="1" count="1">
    <dataValidation type="list" allowBlank="1" showInputMessage="1" showErrorMessage="1" sqref="R2" xr:uid="{00D80029-00AD-4B5C-B59B-000A003400C6}">
      <formula1>"Recomendable, Recomendable con Reserva, No recomendable"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4"/>
  <sheetViews>
    <sheetView workbookViewId="0">
      <selection activeCell="F2" sqref="F2"/>
    </sheetView>
  </sheetViews>
  <sheetFormatPr baseColWidth="10" defaultColWidth="12.6640625" defaultRowHeight="15.75" customHeight="1"/>
  <cols>
    <col min="1" max="1" width="20.77734375" bestFit="1" customWidth="1"/>
    <col min="2" max="2" width="13" bestFit="1" customWidth="1"/>
    <col min="3" max="3" width="17.6640625" bestFit="1" customWidth="1"/>
    <col min="4" max="4" width="16.33203125" bestFit="1" customWidth="1"/>
    <col min="5" max="5" width="10.6640625" bestFit="1" customWidth="1"/>
    <col min="6" max="6" width="22.88671875" bestFit="1" customWidth="1"/>
    <col min="7" max="7" width="9.109375" bestFit="1" customWidth="1"/>
    <col min="8" max="8" width="9.77734375" bestFit="1" customWidth="1"/>
    <col min="9" max="9" width="12.77734375" bestFit="1" customWidth="1"/>
    <col min="10" max="10" width="28.6640625" bestFit="1" customWidth="1"/>
    <col min="11" max="11" width="14.33203125" bestFit="1" customWidth="1"/>
    <col min="12" max="12" width="31.109375" bestFit="1" customWidth="1"/>
    <col min="13" max="13" width="18.5546875" bestFit="1" customWidth="1"/>
    <col min="14" max="14" width="16.44140625" bestFit="1" customWidth="1"/>
    <col min="15" max="15" width="40" bestFit="1" customWidth="1"/>
    <col min="16" max="16" width="15.77734375" bestFit="1" customWidth="1"/>
    <col min="17" max="17" width="32.88671875" bestFit="1" customWidth="1"/>
    <col min="18" max="18" width="19.109375" bestFit="1" customWidth="1"/>
  </cols>
  <sheetData>
    <row r="1" spans="1:18" ht="13.8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51</v>
      </c>
      <c r="Q1" s="3" t="s">
        <v>65</v>
      </c>
      <c r="R1" s="3" t="s">
        <v>47</v>
      </c>
    </row>
    <row r="2" spans="1:18" ht="15.75" customHeight="1">
      <c r="A2" t="s">
        <v>66</v>
      </c>
      <c r="B2" t="s">
        <v>99</v>
      </c>
      <c r="C2">
        <v>0</v>
      </c>
      <c r="D2">
        <v>0</v>
      </c>
      <c r="E2">
        <v>0</v>
      </c>
      <c r="F2" t="s">
        <v>66</v>
      </c>
      <c r="G2">
        <v>2005</v>
      </c>
      <c r="H2" t="s">
        <v>68</v>
      </c>
      <c r="I2">
        <v>120000</v>
      </c>
      <c r="J2" t="s">
        <v>69</v>
      </c>
      <c r="K2" t="s">
        <v>70</v>
      </c>
      <c r="L2" t="s">
        <v>71</v>
      </c>
      <c r="M2" t="s">
        <v>67</v>
      </c>
      <c r="N2">
        <v>100000</v>
      </c>
      <c r="O2" t="s">
        <v>69</v>
      </c>
      <c r="P2" t="s">
        <v>72</v>
      </c>
      <c r="Q2">
        <v>200000</v>
      </c>
    </row>
    <row r="4" spans="1:18" ht="15.75" customHeight="1">
      <c r="B4" s="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"/>
  <sheetViews>
    <sheetView workbookViewId="0">
      <selection activeCell="B4" sqref="B4"/>
    </sheetView>
  </sheetViews>
  <sheetFormatPr baseColWidth="10" defaultColWidth="12.6640625" defaultRowHeight="15.75" customHeight="1"/>
  <cols>
    <col min="1" max="1" width="21.33203125" bestFit="1" customWidth="1"/>
    <col min="2" max="2" width="23.5546875" bestFit="1" customWidth="1"/>
    <col min="3" max="3" width="21.21875" bestFit="1" customWidth="1"/>
    <col min="4" max="4" width="28.6640625" bestFit="1" customWidth="1"/>
    <col min="5" max="5" width="26" bestFit="1" customWidth="1"/>
    <col min="6" max="6" width="26.109375" bestFit="1" customWidth="1"/>
    <col min="7" max="7" width="31.6640625" bestFit="1" customWidth="1"/>
    <col min="8" max="8" width="14.21875" bestFit="1" customWidth="1"/>
  </cols>
  <sheetData>
    <row r="1" spans="1:10" ht="13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10" ht="15.75" customHeight="1">
      <c r="A2" t="s">
        <v>80</v>
      </c>
      <c r="B2" t="s">
        <v>81</v>
      </c>
      <c r="C2" t="s">
        <v>82</v>
      </c>
      <c r="D2" t="s">
        <v>83</v>
      </c>
      <c r="E2" t="s">
        <v>83</v>
      </c>
      <c r="F2" t="s">
        <v>84</v>
      </c>
      <c r="G2" t="s">
        <v>83</v>
      </c>
      <c r="J2" s="2"/>
    </row>
    <row r="4" spans="1:10" ht="15.75" customHeight="1">
      <c r="B4" s="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31"/>
  <sheetViews>
    <sheetView workbookViewId="0">
      <selection activeCell="H17" sqref="H17"/>
    </sheetView>
  </sheetViews>
  <sheetFormatPr baseColWidth="10" defaultColWidth="12.6640625" defaultRowHeight="15.75" customHeight="1"/>
  <cols>
    <col min="27" max="27" width="12.6640625" customWidth="1"/>
  </cols>
  <sheetData>
    <row r="1" spans="1:27" ht="26.4">
      <c r="A1" t="s">
        <v>18</v>
      </c>
      <c r="B1" t="s">
        <v>12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s="5" t="s">
        <v>95</v>
      </c>
      <c r="AA1" t="s">
        <v>96</v>
      </c>
    </row>
    <row r="2" spans="1:27" ht="15.75" customHeight="1">
      <c r="A2" t="s">
        <v>97</v>
      </c>
      <c r="B2">
        <v>53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I2" t="s">
        <v>103</v>
      </c>
      <c r="J2" s="5" t="s">
        <v>20</v>
      </c>
      <c r="K2">
        <v>57289</v>
      </c>
      <c r="L2">
        <v>14</v>
      </c>
      <c r="M2">
        <v>5578963659</v>
      </c>
      <c r="AA2" t="s">
        <v>104</v>
      </c>
    </row>
    <row r="3" spans="1:27" ht="15.75" customHeight="1">
      <c r="A3" t="s">
        <v>105</v>
      </c>
      <c r="B3">
        <v>50</v>
      </c>
      <c r="C3" t="s">
        <v>106</v>
      </c>
      <c r="D3" t="s">
        <v>107</v>
      </c>
      <c r="E3" t="s">
        <v>100</v>
      </c>
      <c r="F3" t="s">
        <v>101</v>
      </c>
      <c r="G3" t="s">
        <v>102</v>
      </c>
      <c r="H3" t="s">
        <v>70</v>
      </c>
      <c r="I3" t="s">
        <v>103</v>
      </c>
      <c r="J3" s="5" t="s">
        <v>20</v>
      </c>
      <c r="K3">
        <v>57289</v>
      </c>
      <c r="L3">
        <v>14</v>
      </c>
      <c r="M3">
        <v>5578963659</v>
      </c>
      <c r="AA3" t="s">
        <v>108</v>
      </c>
    </row>
    <row r="4" spans="1:27" ht="15.75" customHeight="1">
      <c r="A4" t="s">
        <v>109</v>
      </c>
      <c r="B4">
        <v>26</v>
      </c>
      <c r="C4" t="s">
        <v>106</v>
      </c>
      <c r="D4" t="s">
        <v>110</v>
      </c>
      <c r="E4" t="s">
        <v>100</v>
      </c>
      <c r="F4" t="s">
        <v>101</v>
      </c>
      <c r="G4" t="s">
        <v>102</v>
      </c>
      <c r="I4" t="s">
        <v>103</v>
      </c>
      <c r="J4" s="5" t="s">
        <v>20</v>
      </c>
      <c r="K4">
        <v>57289</v>
      </c>
      <c r="L4">
        <v>14</v>
      </c>
      <c r="M4">
        <v>5578963659</v>
      </c>
      <c r="AA4" t="s">
        <v>111</v>
      </c>
    </row>
    <row r="5" spans="1:27" ht="15.75" customHeight="1">
      <c r="A5" t="s">
        <v>109</v>
      </c>
      <c r="B5">
        <v>21</v>
      </c>
      <c r="C5" t="s">
        <v>112</v>
      </c>
      <c r="D5" t="s">
        <v>113</v>
      </c>
      <c r="E5" t="s">
        <v>100</v>
      </c>
      <c r="F5" t="s">
        <v>101</v>
      </c>
      <c r="G5" t="s">
        <v>102</v>
      </c>
      <c r="H5" t="s">
        <v>70</v>
      </c>
      <c r="I5" t="s">
        <v>103</v>
      </c>
      <c r="J5" s="5" t="s">
        <v>20</v>
      </c>
      <c r="K5">
        <v>57289</v>
      </c>
      <c r="L5">
        <v>14</v>
      </c>
      <c r="M5">
        <v>5578963659</v>
      </c>
      <c r="AA5" t="s">
        <v>114</v>
      </c>
    </row>
    <row r="6" spans="1:27" ht="15.75" customHeight="1">
      <c r="A6" t="s">
        <v>109</v>
      </c>
      <c r="B6">
        <v>21</v>
      </c>
      <c r="C6" t="s">
        <v>112</v>
      </c>
      <c r="D6" t="s">
        <v>113</v>
      </c>
      <c r="E6" t="s">
        <v>100</v>
      </c>
      <c r="F6" t="s">
        <v>101</v>
      </c>
      <c r="G6" t="s">
        <v>102</v>
      </c>
      <c r="H6" t="s">
        <v>70</v>
      </c>
      <c r="I6" t="s">
        <v>103</v>
      </c>
      <c r="J6" s="5" t="s">
        <v>20</v>
      </c>
      <c r="K6">
        <v>57289</v>
      </c>
      <c r="L6">
        <v>14</v>
      </c>
      <c r="M6">
        <v>5578963659</v>
      </c>
      <c r="AA6" t="s">
        <v>115</v>
      </c>
    </row>
    <row r="7" spans="1:27" ht="15.75" customHeight="1">
      <c r="A7" t="s">
        <v>231</v>
      </c>
      <c r="B7">
        <v>21</v>
      </c>
      <c r="C7" t="s">
        <v>112</v>
      </c>
      <c r="D7" t="s">
        <v>113</v>
      </c>
      <c r="E7" t="s">
        <v>100</v>
      </c>
      <c r="F7" t="s">
        <v>101</v>
      </c>
      <c r="G7" t="s">
        <v>102</v>
      </c>
      <c r="H7" t="s">
        <v>70</v>
      </c>
      <c r="I7" t="s">
        <v>103</v>
      </c>
      <c r="J7" s="5" t="s">
        <v>20</v>
      </c>
      <c r="K7">
        <v>57289</v>
      </c>
      <c r="L7">
        <v>14</v>
      </c>
      <c r="M7">
        <v>5578963659</v>
      </c>
      <c r="AA7" t="s">
        <v>116</v>
      </c>
    </row>
    <row r="8" spans="1:27" ht="15.75" customHeight="1">
      <c r="A8" t="s">
        <v>232</v>
      </c>
      <c r="B8">
        <v>21</v>
      </c>
      <c r="C8" t="s">
        <v>112</v>
      </c>
      <c r="D8" t="s">
        <v>113</v>
      </c>
      <c r="E8" t="s">
        <v>100</v>
      </c>
      <c r="F8" t="s">
        <v>101</v>
      </c>
      <c r="G8" t="s">
        <v>102</v>
      </c>
      <c r="H8" t="s">
        <v>70</v>
      </c>
      <c r="I8" t="s">
        <v>103</v>
      </c>
      <c r="J8" s="5" t="s">
        <v>20</v>
      </c>
      <c r="K8">
        <v>57289</v>
      </c>
      <c r="L8">
        <v>14</v>
      </c>
      <c r="M8">
        <v>5578963659</v>
      </c>
      <c r="AA8" t="s">
        <v>117</v>
      </c>
    </row>
    <row r="9" spans="1:27" ht="15.75" customHeight="1">
      <c r="A9" t="s">
        <v>233</v>
      </c>
      <c r="B9">
        <v>21</v>
      </c>
      <c r="C9" t="s">
        <v>112</v>
      </c>
      <c r="D9" t="s">
        <v>113</v>
      </c>
      <c r="E9" t="s">
        <v>100</v>
      </c>
      <c r="F9" t="s">
        <v>101</v>
      </c>
      <c r="G9" t="s">
        <v>102</v>
      </c>
      <c r="H9" t="s">
        <v>70</v>
      </c>
      <c r="I9" t="s">
        <v>103</v>
      </c>
      <c r="J9" s="5" t="s">
        <v>20</v>
      </c>
      <c r="L9">
        <v>14</v>
      </c>
      <c r="M9">
        <v>5578963659</v>
      </c>
      <c r="AA9" t="s">
        <v>118</v>
      </c>
    </row>
    <row r="10" spans="1:27" ht="15.75" customHeight="1">
      <c r="A10" t="s">
        <v>233</v>
      </c>
      <c r="B10">
        <v>21</v>
      </c>
      <c r="C10" t="s">
        <v>112</v>
      </c>
      <c r="D10" t="s">
        <v>113</v>
      </c>
      <c r="E10" t="s">
        <v>100</v>
      </c>
      <c r="F10" t="s">
        <v>101</v>
      </c>
      <c r="G10" t="s">
        <v>102</v>
      </c>
      <c r="H10" t="s">
        <v>70</v>
      </c>
      <c r="I10" t="s">
        <v>103</v>
      </c>
      <c r="J10" s="5" t="s">
        <v>20</v>
      </c>
      <c r="L10">
        <v>14</v>
      </c>
      <c r="M10">
        <v>5578963659</v>
      </c>
      <c r="AA10" t="s">
        <v>119</v>
      </c>
    </row>
    <row r="11" spans="1:27" ht="15.75" customHeight="1">
      <c r="A11" t="s">
        <v>231</v>
      </c>
      <c r="B11">
        <v>21</v>
      </c>
      <c r="C11" t="s">
        <v>112</v>
      </c>
      <c r="D11" t="s">
        <v>113</v>
      </c>
      <c r="E11" t="s">
        <v>100</v>
      </c>
      <c r="F11" t="s">
        <v>101</v>
      </c>
      <c r="G11" t="s">
        <v>102</v>
      </c>
      <c r="H11" t="s">
        <v>70</v>
      </c>
      <c r="I11" t="s">
        <v>103</v>
      </c>
      <c r="J11" s="5" t="s">
        <v>20</v>
      </c>
      <c r="L11">
        <v>14</v>
      </c>
      <c r="M11">
        <v>5578963659</v>
      </c>
      <c r="AA11" t="s">
        <v>120</v>
      </c>
    </row>
    <row r="12" spans="1:27" ht="15.75" customHeight="1">
      <c r="AA12" t="s">
        <v>121</v>
      </c>
    </row>
    <row r="13" spans="1:27" ht="15.75" customHeight="1">
      <c r="AA13" t="s">
        <v>122</v>
      </c>
    </row>
    <row r="14" spans="1:27" ht="15.75" customHeight="1">
      <c r="AA14" t="s">
        <v>123</v>
      </c>
    </row>
    <row r="15" spans="1:27" ht="15.75" customHeight="1">
      <c r="AA15" t="s">
        <v>20</v>
      </c>
    </row>
    <row r="16" spans="1:27" ht="15.75" customHeight="1">
      <c r="AA16" t="s">
        <v>124</v>
      </c>
    </row>
    <row r="17" spans="27:27" ht="15.75" customHeight="1">
      <c r="AA17" t="s">
        <v>125</v>
      </c>
    </row>
    <row r="18" spans="27:27" ht="15.75" customHeight="1">
      <c r="AA18" t="s">
        <v>126</v>
      </c>
    </row>
    <row r="19" spans="27:27" ht="15.75" customHeight="1">
      <c r="AA19" t="s">
        <v>127</v>
      </c>
    </row>
    <row r="20" spans="27:27" ht="15.75" customHeight="1">
      <c r="AA20" t="s">
        <v>128</v>
      </c>
    </row>
    <row r="21" spans="27:27" ht="15.75" customHeight="1">
      <c r="AA21" t="s">
        <v>129</v>
      </c>
    </row>
    <row r="22" spans="27:27" ht="15.75" customHeight="1">
      <c r="AA22" t="s">
        <v>130</v>
      </c>
    </row>
    <row r="23" spans="27:27" ht="15.75" customHeight="1">
      <c r="AA23" t="s">
        <v>131</v>
      </c>
    </row>
    <row r="24" spans="27:27" ht="15.75" customHeight="1">
      <c r="AA24" t="s">
        <v>132</v>
      </c>
    </row>
    <row r="25" spans="27:27" ht="15.75" customHeight="1">
      <c r="AA25" t="s">
        <v>133</v>
      </c>
    </row>
    <row r="26" spans="27:27" ht="15.75" customHeight="1">
      <c r="AA26" t="s">
        <v>134</v>
      </c>
    </row>
    <row r="27" spans="27:27" ht="15.75" customHeight="1">
      <c r="AA27" t="s">
        <v>135</v>
      </c>
    </row>
    <row r="28" spans="27:27" ht="15.75" customHeight="1">
      <c r="AA28" t="s">
        <v>136</v>
      </c>
    </row>
    <row r="29" spans="27:27" ht="15.75" customHeight="1">
      <c r="AA29" t="s">
        <v>137</v>
      </c>
    </row>
    <row r="30" spans="27:27" ht="15.75" customHeight="1">
      <c r="AA30" t="s">
        <v>138</v>
      </c>
    </row>
    <row r="31" spans="27:27" ht="15.75" customHeight="1">
      <c r="AA31" t="s">
        <v>139</v>
      </c>
    </row>
  </sheetData>
  <dataValidations count="2">
    <dataValidation type="list" allowBlank="1" showInputMessage="1" showErrorMessage="1" sqref="A2:A31" xr:uid="{009800CE-00C6-4847-8B0A-005F006F0015}">
      <formula1>"Padre, Madre, Hermano(a), Abuelo(a), Tio(a), Esposa/conyuge, Hijo(a), Otro"</formula1>
    </dataValidation>
    <dataValidation type="list" allowBlank="1" showInputMessage="1" showErrorMessage="1" sqref="J2:J11" xr:uid="{002400A6-0035-48D7-B21D-008900090046}">
      <formula1>$AB$2:$AB$32</formula1>
    </dataValidation>
  </dataValidation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32"/>
  <sheetViews>
    <sheetView workbookViewId="0">
      <selection activeCell="A2" sqref="A2"/>
    </sheetView>
  </sheetViews>
  <sheetFormatPr baseColWidth="10" defaultColWidth="12.6640625" defaultRowHeight="15.75" customHeight="1"/>
  <sheetData>
    <row r="1" spans="1:22" ht="13.8">
      <c r="A1" s="3" t="s">
        <v>140</v>
      </c>
      <c r="B1" s="3" t="s">
        <v>141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87</v>
      </c>
      <c r="K1" s="3" t="s">
        <v>88</v>
      </c>
      <c r="L1" s="3" t="s">
        <v>89</v>
      </c>
    </row>
    <row r="2" spans="1:22" ht="15.75" customHeight="1">
      <c r="K2" s="13"/>
      <c r="N2" s="2"/>
      <c r="V2" t="s">
        <v>96</v>
      </c>
    </row>
    <row r="3" spans="1:22" ht="15.75" customHeight="1">
      <c r="V3" t="s">
        <v>104</v>
      </c>
    </row>
    <row r="4" spans="1:22" ht="15.75" customHeight="1">
      <c r="D4" s="2"/>
      <c r="V4" t="s">
        <v>108</v>
      </c>
    </row>
    <row r="5" spans="1:22" ht="15.75" customHeight="1">
      <c r="V5" t="s">
        <v>111</v>
      </c>
    </row>
    <row r="6" spans="1:22" ht="15.75" customHeight="1">
      <c r="V6" t="s">
        <v>114</v>
      </c>
    </row>
    <row r="7" spans="1:22" ht="15.75" customHeight="1">
      <c r="V7" t="s">
        <v>115</v>
      </c>
    </row>
    <row r="8" spans="1:22" ht="15.75" customHeight="1">
      <c r="V8" t="s">
        <v>116</v>
      </c>
    </row>
    <row r="9" spans="1:22" ht="15.75" customHeight="1">
      <c r="V9" t="s">
        <v>117</v>
      </c>
    </row>
    <row r="10" spans="1:22" ht="15.75" customHeight="1">
      <c r="V10" t="s">
        <v>118</v>
      </c>
    </row>
    <row r="11" spans="1:22" ht="15.75" customHeight="1">
      <c r="V11" t="s">
        <v>119</v>
      </c>
    </row>
    <row r="12" spans="1:22" ht="15.75" customHeight="1">
      <c r="V12" t="s">
        <v>120</v>
      </c>
    </row>
    <row r="13" spans="1:22" ht="15.75" customHeight="1">
      <c r="V13" t="s">
        <v>121</v>
      </c>
    </row>
    <row r="14" spans="1:22" ht="15.75" customHeight="1">
      <c r="V14" t="s">
        <v>122</v>
      </c>
    </row>
    <row r="15" spans="1:22" ht="15.75" customHeight="1">
      <c r="V15" t="s">
        <v>123</v>
      </c>
    </row>
    <row r="16" spans="1:22" ht="15.75" customHeight="1">
      <c r="V16" t="s">
        <v>20</v>
      </c>
    </row>
    <row r="17" spans="22:22" ht="15.75" customHeight="1">
      <c r="V17" t="s">
        <v>124</v>
      </c>
    </row>
    <row r="18" spans="22:22" ht="15.75" customHeight="1">
      <c r="V18" t="s">
        <v>125</v>
      </c>
    </row>
    <row r="19" spans="22:22" ht="15.75" customHeight="1">
      <c r="V19" t="s">
        <v>126</v>
      </c>
    </row>
    <row r="20" spans="22:22" ht="15.75" customHeight="1">
      <c r="V20" t="s">
        <v>127</v>
      </c>
    </row>
    <row r="21" spans="22:22" ht="15.75" customHeight="1">
      <c r="V21" t="s">
        <v>128</v>
      </c>
    </row>
    <row r="22" spans="22:22" ht="15.75" customHeight="1">
      <c r="V22" t="s">
        <v>129</v>
      </c>
    </row>
    <row r="23" spans="22:22" ht="15.75" customHeight="1">
      <c r="V23" t="s">
        <v>130</v>
      </c>
    </row>
    <row r="24" spans="22:22" ht="15.75" customHeight="1">
      <c r="V24" t="s">
        <v>131</v>
      </c>
    </row>
    <row r="25" spans="22:22" ht="15.75" customHeight="1">
      <c r="V25" t="s">
        <v>132</v>
      </c>
    </row>
    <row r="26" spans="22:22" ht="15.75" customHeight="1">
      <c r="V26" t="s">
        <v>133</v>
      </c>
    </row>
    <row r="27" spans="22:22" ht="15.75" customHeight="1">
      <c r="V27" t="s">
        <v>134</v>
      </c>
    </row>
    <row r="28" spans="22:22" ht="15.75" customHeight="1">
      <c r="V28" t="s">
        <v>135</v>
      </c>
    </row>
    <row r="29" spans="22:22" ht="15.75" customHeight="1">
      <c r="V29" t="s">
        <v>136</v>
      </c>
    </row>
    <row r="30" spans="22:22" ht="15.75" customHeight="1">
      <c r="V30" t="s">
        <v>137</v>
      </c>
    </row>
    <row r="31" spans="22:22" ht="15.75" customHeight="1">
      <c r="V31" t="s">
        <v>138</v>
      </c>
    </row>
    <row r="32" spans="22:22" ht="15.75" customHeight="1">
      <c r="V32" t="s">
        <v>139</v>
      </c>
    </row>
  </sheetData>
  <dataValidations count="1">
    <dataValidation type="list" allowBlank="1" showInputMessage="1" showErrorMessage="1" sqref="C2" xr:uid="{000000B0-0025-437E-8E30-009500D500E8}">
      <formula1>$W$3:$W$33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adicionales</vt:lpstr>
      <vt:lpstr>redes</vt:lpstr>
      <vt:lpstr>referenciasPersonales</vt:lpstr>
      <vt:lpstr>referenciasLaborales</vt:lpstr>
      <vt:lpstr>deudas</vt:lpstr>
      <vt:lpstr>conductaSocial</vt:lpstr>
      <vt:lpstr>estructuraFamiliar</vt:lpstr>
      <vt:lpstr>domicilio CAN</vt:lpstr>
      <vt:lpstr>Entorno</vt:lpstr>
      <vt:lpstr>Situacion</vt:lpstr>
      <vt:lpstr>Salud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Toral</cp:lastModifiedBy>
  <cp:revision>3</cp:revision>
  <dcterms:modified xsi:type="dcterms:W3CDTF">2024-04-11T18:17:08Z</dcterms:modified>
</cp:coreProperties>
</file>