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E:\Python Projects\GaussParse\tests\"/>
    </mc:Choice>
  </mc:AlternateContent>
  <xr:revisionPtr revIDLastSave="0" documentId="13_ncr:1_{113858D7-6E15-435C-AFBE-01F00FE95258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Ini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B2" i="1" l="1"/>
  <c r="C2" i="1"/>
  <c r="C2" i="2"/>
  <c r="B2" i="2" a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<sst xmlns="http://schemas.openxmlformats.org/spreadsheetml/2006/main" count="15" uniqueCount="12">
  <si>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No</t>
  </si>
  <si>
    <t>Name</t>
  </si>
  <si>
    <t>src</t>
  </si>
  <si>
    <t>\g09_exp.txt</t>
  </si>
  <si>
    <t>\g09_exp.log</t>
  </si>
  <si>
    <t>Path</t>
  </si>
  <si>
    <t>Result-1</t>
  </si>
  <si>
    <t>Result-2</t>
  </si>
  <si>
    <t>Result-3</t>
  </si>
  <si>
    <t>D:\OneDrive\Project Analysis\Computational Chemistry\models\terpens epoxidation\result-1</t>
  </si>
  <si>
    <t>D:\OneDrive\Project Analysis\Computational Chemistry\models\terpens epoxidation\result-2</t>
  </si>
  <si>
    <t>D:\OneDrive\Project Analysis\Computational Chemistry\models\terpens epoxidation\result-3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</si>
</sst>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7A65-8089-4F5B-9902-DF7AEC0C080D}">
  <dimension ref="A1:D16"/>
  <sheetViews>
    <sheetView workbookViewId="0">
      <selection activeCell="B14" sqref="B14"/>
    </sheetView>
  </sheetViews>
  <sheetFormatPr defaultRowHeight="15" x14ac:dyDescent="0.25"/>
  <cols>
    <col min="1" max="1" width="33.7109375" customWidth="1"/>
  </cols>
  <sheetData>
    <row r="1" spans="1:4" x14ac:dyDescent="0.25">
      <c r="A1" s="2" t="s">
        <v>5</v>
      </c>
      <c r="B1" t="s">
        <v>3</v>
      </c>
      <c r="D1" t="s">
        <v>4</v>
      </c>
    </row>
    <row r="2" spans="1:4" x14ac:dyDescent="0.25">
      <c r="A2" s="1" t="s">
        <v>6</v>
      </c>
      <c r="B2" t="s">
        <v>9</v>
      </c>
    </row>
    <row r="3" spans="1:4" x14ac:dyDescent="0.25">
      <c r="A3" s="1" t="s">
        <v>7</v>
      </c>
      <c r="B3" t="s">
        <v>10</v>
      </c>
    </row>
    <row r="4" spans="1:4" x14ac:dyDescent="0.25">
      <c r="A4" s="1" t="s">
        <v>8</v>
      </c>
      <c r="B4" t="s">
        <v>11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P21" sqref="P21"/>
    </sheetView>
  </sheetViews>
  <sheetFormatPr defaultRowHeight="15" x14ac:dyDescent="0.25"/>
  <cols>
    <col min="2" max="2" width="2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 t="e" cm="1">
        <f t="array" ref="B2">_xlfn.ANCHORARRAY(Init1!A2)</f>
        <v>#REF!</v>
      </c>
      <c r="C2" t="str">
        <f>_xlfn.CONCAT(Init1!B2,Init1!$D$1)</f>
        <v>D:\OneDrive\Project Analysis\Computational Chemistry\models\terpens epoxidation\result-1\g09_exp.log</v>
      </c>
    </row>
    <row r="3" spans="1:3" x14ac:dyDescent="0.25">
      <c r="A3" s="1">
        <v>2</v>
      </c>
      <c r="B3" s="1"/>
      <c r="C3" t="str">
        <f>_xlfn.CONCAT(Init1!B3,Init1!$D$1)</f>
        <v>D:\OneDrive\Project Analysis\Computational Chemistry\models\terpens epoxidation\result-2\g09_exp.log</v>
      </c>
    </row>
    <row r="4" spans="1:3" x14ac:dyDescent="0.25">
      <c r="A4" s="1">
        <v>3</v>
      </c>
      <c r="B4" s="1"/>
      <c r="C4" t="str">
        <f>_xlfn.CONCAT(Init1!B4,Init1!$D$1)</f>
        <v>D:\OneDrive\Project Analysis\Computational Chemistry\models\terpens epoxidation\result-3\g09_exp.log</v>
      </c>
    </row>
    <row r="5" spans="1:3" x14ac:dyDescent="0.25">
      <c r="A5" s="1">
        <v>4</v>
      </c>
      <c r="B5" s="1"/>
      <c r="C5" t="str">
        <f>_xlfn.CONCAT(Init1!B5,Init1!$D$1)</f>
        <v>\g09_exp.log</v>
      </c>
    </row>
    <row r="6" spans="1:3" x14ac:dyDescent="0.25">
      <c r="A6" s="1">
        <v>5</v>
      </c>
      <c r="B6" s="1"/>
      <c r="C6" t="str">
        <f>_xlfn.CONCAT(Init1!B6,Init1!$D$1)</f>
        <v>\g09_exp.log</v>
      </c>
    </row>
    <row r="7" spans="1:3" x14ac:dyDescent="0.25">
      <c r="A7" s="1">
        <v>6</v>
      </c>
      <c r="B7" s="1"/>
      <c r="C7" t="str">
        <f>_xlfn.CONCAT(Init1!B7,Init1!$D$1)</f>
        <v>\g09_exp.log</v>
      </c>
    </row>
    <row r="8" spans="1:3" x14ac:dyDescent="0.25">
      <c r="A8" s="1">
        <v>7</v>
      </c>
      <c r="B8" s="1"/>
      <c r="C8" t="str">
        <f>_xlfn.CONCAT(Init1!B8,Init1!$D$1)</f>
        <v>\g09_exp.log</v>
      </c>
    </row>
    <row r="9" spans="1:3" x14ac:dyDescent="0.25">
      <c r="A9" s="1">
        <v>8</v>
      </c>
      <c r="B9" s="1"/>
      <c r="C9" t="str">
        <f>_xlfn.CONCAT(Init1!B9,Init1!$D$1)</f>
        <v>\g09_exp.log</v>
      </c>
    </row>
    <row r="10" spans="1:3" x14ac:dyDescent="0.25">
      <c r="A10" s="1">
        <v>9</v>
      </c>
      <c r="B10" s="1"/>
      <c r="C10" t="str">
        <f>_xlfn.CONCAT(Init1!B10,Init1!$D$1)</f>
        <v>\g09_exp.log</v>
      </c>
    </row>
    <row r="11" spans="1:3" x14ac:dyDescent="0.25">
      <c r="A11" s="1">
        <v>10</v>
      </c>
      <c r="B11" s="1"/>
      <c r="C11" t="str">
        <f>_xlfn.CONCAT(Init1!B11,Init1!$D$1)</f>
        <v>\g09_exp.log</v>
      </c>
    </row>
    <row r="12" spans="1:3" x14ac:dyDescent="0.25">
      <c r="A12" s="1">
        <v>11</v>
      </c>
      <c r="B12" s="1"/>
      <c r="C12" t="str">
        <f>_xlfn.CONCAT(Init1!B12,Init1!$D$1)</f>
        <v>\g09_exp.log</v>
      </c>
    </row>
    <row r="13" spans="1:3" x14ac:dyDescent="0.25">
      <c r="A13" s="1">
        <v>12</v>
      </c>
      <c r="B13" s="1"/>
      <c r="C13" t="str">
        <f>_xlfn.CONCAT(Init1!B13,Init1!$D$1)</f>
        <v>\g09_exp.log</v>
      </c>
    </row>
    <row r="14" spans="1:3" x14ac:dyDescent="0.25">
      <c r="A14" s="1">
        <v>13</v>
      </c>
      <c r="B14" s="1"/>
      <c r="C14" t="str">
        <f>_xlfn.CONCAT(Init1!B14,Init1!$D$1)</f>
        <v>\g09_exp.log</v>
      </c>
    </row>
    <row r="15" spans="1:3" x14ac:dyDescent="0.25">
      <c r="A15" s="1">
        <v>14</v>
      </c>
      <c r="B15" s="1"/>
      <c r="C15" t="str">
        <f>_xlfn.CONCAT(Init1!B15,Init1!$D$1)</f>
        <v>\g09_exp.log</v>
      </c>
    </row>
    <row r="16" spans="1:3" x14ac:dyDescent="0.25">
      <c r="A16" s="1">
        <v>15</v>
      </c>
      <c r="B16" s="1"/>
      <c r="C16" t="str">
        <f>_xlfn.CONCAT(Init1!B16,Init1!$D$1)</f>
        <v>\g09_exp.log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00EB-9126-4FCB-AE6B-B96D91E50716}">
  <dimension ref="A1:C16"/>
  <sheetViews>
    <sheetView workbookViewId="0">
      <selection activeCell="C28" sqref="C28"/>
    </sheetView>
  </sheetViews>
  <sheetFormatPr defaultRowHeight="15" x14ac:dyDescent="0.25"/>
  <cols>
    <col min="1" max="1" width="11.7109375" customWidth="1"/>
    <col min="2" max="2" width="21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 t="e" cm="1">
        <f t="array" ref="B2">_xlfn.ANCHORARRAY(Init1!A2)</f>
        <v>#REF!</v>
      </c>
      <c r="C2" t="str">
        <f>_xlfn.CONCAT(Init1!B2,Init1!$B$1)</f>
        <v>D:\OneDrive\Project Analysis\Computational Chemistry\models\terpens epoxidation\result-1\g09_exp.txt</v>
      </c>
    </row>
    <row r="3" spans="1:3" x14ac:dyDescent="0.25">
      <c r="A3" s="1">
        <v>2</v>
      </c>
      <c r="B3" s="1"/>
      <c r="C3" t="str">
        <f>_xlfn.CONCAT(Init1!B3,Init1!$B$1)</f>
        <v>D:\OneDrive\Project Analysis\Computational Chemistry\models\terpens epoxidation\result-2\g09_exp.txt</v>
      </c>
    </row>
    <row r="4" spans="1:3" x14ac:dyDescent="0.25">
      <c r="A4" s="1">
        <v>3</v>
      </c>
      <c r="B4" s="1"/>
      <c r="C4" t="str">
        <f>_xlfn.CONCAT(Init1!B4,Init1!$B$1)</f>
        <v>D:\OneDrive\Project Analysis\Computational Chemistry\models\terpens epoxidation\result-3\g09_exp.txt</v>
      </c>
    </row>
    <row r="5" spans="1:3" x14ac:dyDescent="0.25">
      <c r="A5" s="1">
        <v>4</v>
      </c>
      <c r="B5" s="1"/>
      <c r="C5" t="str">
        <f>_xlfn.CONCAT(Init1!B5,Init1!$B$1)</f>
        <v>\g09_exp.txt</v>
      </c>
    </row>
    <row r="6" spans="1:3" x14ac:dyDescent="0.25">
      <c r="A6" s="1">
        <v>5</v>
      </c>
      <c r="B6" s="1"/>
      <c r="C6" t="str">
        <f>_xlfn.CONCAT(Init1!B6,Init1!$B$1)</f>
        <v>\g09_exp.txt</v>
      </c>
    </row>
    <row r="7" spans="1:3" x14ac:dyDescent="0.25">
      <c r="A7" s="1">
        <v>6</v>
      </c>
      <c r="B7" s="1"/>
      <c r="C7" t="str">
        <f>_xlfn.CONCAT(Init1!B7,Init1!$B$1)</f>
        <v>\g09_exp.txt</v>
      </c>
    </row>
    <row r="8" spans="1:3" x14ac:dyDescent="0.25">
      <c r="A8" s="1">
        <v>7</v>
      </c>
      <c r="B8" s="1"/>
      <c r="C8" t="str">
        <f>_xlfn.CONCAT(Init1!B8,Init1!$B$1)</f>
        <v>\g09_exp.txt</v>
      </c>
    </row>
    <row r="9" spans="1:3" x14ac:dyDescent="0.25">
      <c r="A9" s="1">
        <v>8</v>
      </c>
      <c r="B9" s="1"/>
      <c r="C9" t="str">
        <f>_xlfn.CONCAT(Init1!B9,Init1!$B$1)</f>
        <v>\g09_exp.txt</v>
      </c>
    </row>
    <row r="10" spans="1:3" x14ac:dyDescent="0.25">
      <c r="A10" s="1">
        <v>9</v>
      </c>
      <c r="B10" s="1"/>
      <c r="C10" t="str">
        <f>_xlfn.CONCAT(Init1!B10,Init1!$B$1)</f>
        <v>\g09_exp.txt</v>
      </c>
    </row>
    <row r="11" spans="1:3" x14ac:dyDescent="0.25">
      <c r="A11" s="1">
        <v>10</v>
      </c>
      <c r="B11" s="1"/>
      <c r="C11" t="str">
        <f>_xlfn.CONCAT(Init1!B11,Init1!$B$1)</f>
        <v>\g09_exp.txt</v>
      </c>
    </row>
    <row r="12" spans="1:3" x14ac:dyDescent="0.25">
      <c r="A12" s="1">
        <v>11</v>
      </c>
      <c r="B12" s="1"/>
      <c r="C12" t="str">
        <f>_xlfn.CONCAT(Init1!B12,Init1!$B$1)</f>
        <v>\g09_exp.txt</v>
      </c>
    </row>
    <row r="13" spans="1:3" x14ac:dyDescent="0.25">
      <c r="A13" s="1">
        <v>12</v>
      </c>
      <c r="B13" s="1"/>
      <c r="C13" t="str">
        <f>_xlfn.CONCAT(Init1!B13,Init1!$B$1)</f>
        <v>\g09_exp.txt</v>
      </c>
    </row>
    <row r="14" spans="1:3" x14ac:dyDescent="0.25">
      <c r="A14" s="1">
        <v>13</v>
      </c>
      <c r="B14" s="1"/>
      <c r="C14" t="str">
        <f>_xlfn.CONCAT(Init1!B14,Init1!$B$1)</f>
        <v>\g09_exp.txt</v>
      </c>
    </row>
    <row r="15" spans="1:3" x14ac:dyDescent="0.25">
      <c r="A15" s="1">
        <v>14</v>
      </c>
      <c r="B15" s="1"/>
      <c r="C15" t="str">
        <f>_xlfn.CONCAT(Init1!B15,Init1!$B$1)</f>
        <v>\g09_exp.txt</v>
      </c>
    </row>
    <row r="16" spans="1:3" x14ac:dyDescent="0.25">
      <c r="A16" s="1">
        <v>15</v>
      </c>
      <c r="B16" s="1"/>
      <c r="C16" t="str">
        <f>_xlfn.CONCAT(Init1!B16,Init1!$B$1)</f>
        <v>\g09_exp.txt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Gilassi</dc:creator>
  <cp:lastModifiedBy>Sina Gilassi</cp:lastModifiedBy>
  <dcterms:created xsi:type="dcterms:W3CDTF">2015-06-05T18:17:20Z</dcterms:created>
  <dcterms:modified xsi:type="dcterms:W3CDTF">2025-03-17T19:16:55Z</dcterms:modified>
</cp:coreProperties>
</file>