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 App\CTPM\PyCTPM\database\"/>
    </mc:Choice>
  </mc:AlternateContent>
  <xr:revisionPtr revIDLastSave="0" documentId="13_ncr:1_{A9665CF0-891F-46EA-8931-B75136786CD7}" xr6:coauthVersionLast="47" xr6:coauthVersionMax="47" xr10:uidLastSave="{00000000-0000-0000-0000-000000000000}"/>
  <bookViews>
    <workbookView xWindow="-120" yWindow="-120" windowWidth="29040" windowHeight="15990" xr2:uid="{69606C77-C42B-44F5-ADB4-4A9A4F9F6884}"/>
  </bookViews>
  <sheets>
    <sheet name="Vapor Pressure of Inorganic and" sheetId="6" r:id="rId1"/>
  </sheets>
  <definedNames>
    <definedName name="ExternalData_1" localSheetId="0" hidden="1">'Vapor Pressure of Inorganic and'!$A$1:$O$347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059C5-5E89-47B1-8D93-B2F6CA94F028}" keepAlive="1" name="Query - Vapor Pressure of Inorganic and Organic Liquids" description="Connection to the 'Vapor Pressure of Inorganic and Organic Liquids' query in the workbook." type="5" refreshedVersion="0" background="1">
    <dbPr connection="Provider=Microsoft.Mashup.OleDb.1;Data Source=$Workbook$;Location=&quot;Vapor Pressure of Inorganic and Organic Liquids&quot;;Extended Properties=&quot;&quot;" command="SELECT * FROM [Vapor Pressure of Inorganic and Organic Liquids]"/>
  </connection>
  <connection id="2" xr16:uid="{6D432F02-8EB7-49A1-8D36-261194D79E18}" keepAlive="1" name="Query - Vapor Pressure of Inorganic and Organic Liquids (2)" description="Connection to the 'Vapor Pressure of Inorganic and Organic Liquids (2)' query in the workbook." type="5" refreshedVersion="0" background="1">
    <dbPr connection="Provider=Microsoft.Mashup.OleDb.1;Data Source=$Workbook$;Location=&quot;Vapor Pressure of Inorganic and Organic Liquids (2)&quot;;Extended Properties=&quot;&quot;" command="SELECT * FROM [Vapor Pressure of Inorganic and Organic Liquids (2)]"/>
  </connection>
  <connection id="3" xr16:uid="{A4B133F8-A343-43B4-82F9-DE4F06F6E4C3}" keepAlive="1" name="Query - Vapor Pressure of Inorganic and Organic Liquids (3)" description="Connection to the 'Vapor Pressure of Inorganic and Organic Liquids (3)' query in the workbook." type="5" refreshedVersion="0" background="1">
    <dbPr connection="Provider=Microsoft.Mashup.OleDb.1;Data Source=$Workbook$;Location=&quot;Vapor Pressure of Inorganic and Organic Liquids (3)&quot;;Extended Properties=&quot;&quot;" command="SELECT * FROM [Vapor Pressure of Inorganic and Organic Liquids (3)]"/>
  </connection>
  <connection id="4" xr16:uid="{DC7E2304-B1E5-4D24-8E03-EA95F98A9974}" keepAlive="1" name="Query - Vapor Pressure of Inorganic and Organic Liquids (4)" description="Connection to the 'Vapor Pressure of Inorganic and Organic Liquids (4)' query in the workbook." type="5" refreshedVersion="0" background="1">
    <dbPr connection="Provider=Microsoft.Mashup.OleDb.1;Data Source=$Workbook$;Location=&quot;Vapor Pressure of Inorganic and Organic Liquids (4)&quot;;Extended Properties=&quot;&quot;" command="SELECT * FROM [Vapor Pressure of Inorganic and Organic Liquids (4)]"/>
  </connection>
  <connection id="5" xr16:uid="{C0057F80-982F-43F5-9222-84DB335ABB70}" keepAlive="1" name="Query - Vapor Pressure of Inorganic and Organic Liquids (5)" description="Connection to the 'Vapor Pressure of Inorganic and Organic Liquids (5)' query in the workbook." type="5" refreshedVersion="8" background="1" saveData="1">
    <dbPr connection="Provider=Microsoft.Mashup.OleDb.1;Data Source=$Workbook$;Location=&quot;Vapor Pressure of Inorganic and Organic Liquids (5)&quot;;Extended Properties=&quot;&quot;" command="SELECT * FROM [Vapor Pressure of Inorganic and Organic Liquids (5)]"/>
  </connection>
</connections>
</file>

<file path=xl/sharedStrings.xml><?xml version="1.0" encoding="utf-8"?>
<sst xmlns="http://schemas.openxmlformats.org/spreadsheetml/2006/main" count="1718" uniqueCount="1228">
  <si>
    <t>No.</t>
  </si>
  <si>
    <t>Name</t>
  </si>
  <si>
    <t>CAS</t>
  </si>
  <si>
    <t>C1</t>
  </si>
  <si>
    <t>C2</t>
  </si>
  <si>
    <t>C3</t>
  </si>
  <si>
    <t>C4</t>
  </si>
  <si>
    <t>C5</t>
  </si>
  <si>
    <t>P[Tmin]</t>
  </si>
  <si>
    <t>P[Tmax]</t>
  </si>
  <si>
    <t>Acetaldehyde</t>
  </si>
  <si>
    <t>C2H4O</t>
  </si>
  <si>
    <t>75-07-0</t>
  </si>
  <si>
    <t>Acetamide</t>
  </si>
  <si>
    <t>C2H5NO</t>
  </si>
  <si>
    <t>60-35-5</t>
  </si>
  <si>
    <t>Acetic-acid</t>
  </si>
  <si>
    <t>C2H4O2</t>
  </si>
  <si>
    <t>64-19-7</t>
  </si>
  <si>
    <t>Acetic-anhydride</t>
  </si>
  <si>
    <t>C4H6O3</t>
  </si>
  <si>
    <t>108-24-7</t>
  </si>
  <si>
    <t>Acetone</t>
  </si>
  <si>
    <t>C3H6O</t>
  </si>
  <si>
    <t>67-64-1</t>
  </si>
  <si>
    <t>Acetonitrile</t>
  </si>
  <si>
    <t>C2H3N</t>
  </si>
  <si>
    <t>75-05-8</t>
  </si>
  <si>
    <t>Acetylene</t>
  </si>
  <si>
    <t>C2H2</t>
  </si>
  <si>
    <t>74-86-2</t>
  </si>
  <si>
    <t>Acrolein</t>
  </si>
  <si>
    <t>C3H4O</t>
  </si>
  <si>
    <t>107-02-8</t>
  </si>
  <si>
    <t>Acrylic-acid</t>
  </si>
  <si>
    <t>C3H4O2</t>
  </si>
  <si>
    <t>79-10-7</t>
  </si>
  <si>
    <t>Acrylonitrile</t>
  </si>
  <si>
    <t>C3H3N</t>
  </si>
  <si>
    <t>107-13-1</t>
  </si>
  <si>
    <t>Air</t>
  </si>
  <si>
    <t>Mixture</t>
  </si>
  <si>
    <t>132259-10-0</t>
  </si>
  <si>
    <t>Ammonia</t>
  </si>
  <si>
    <t>H3N</t>
  </si>
  <si>
    <t>7664-41-7</t>
  </si>
  <si>
    <t>Anisole</t>
  </si>
  <si>
    <t>C7H8O</t>
  </si>
  <si>
    <t>100-66-3</t>
  </si>
  <si>
    <t>Argon</t>
  </si>
  <si>
    <t>Ar</t>
  </si>
  <si>
    <t>7440-37-1</t>
  </si>
  <si>
    <t>Benzamide</t>
  </si>
  <si>
    <t>C7H7NO</t>
  </si>
  <si>
    <t>55-21-0</t>
  </si>
  <si>
    <t>Benzene</t>
  </si>
  <si>
    <t>C6H6</t>
  </si>
  <si>
    <t>71-43-2</t>
  </si>
  <si>
    <t>Benzenethiol</t>
  </si>
  <si>
    <t>C6H6S</t>
  </si>
  <si>
    <t>108-98-5</t>
  </si>
  <si>
    <t>Benzoic-acid</t>
  </si>
  <si>
    <t>C7H6O2</t>
  </si>
  <si>
    <t>65-85-0</t>
  </si>
  <si>
    <t>Benzonitrile</t>
  </si>
  <si>
    <t>C7H5N</t>
  </si>
  <si>
    <t>100-47-0</t>
  </si>
  <si>
    <t>Benzophenone</t>
  </si>
  <si>
    <t>C13H10O</t>
  </si>
  <si>
    <t>119-61-9</t>
  </si>
  <si>
    <t>Benzyl-alcohol</t>
  </si>
  <si>
    <t>100-51-6</t>
  </si>
  <si>
    <t>Benzyl-ethyl-ether</t>
  </si>
  <si>
    <t>C9H12O</t>
  </si>
  <si>
    <t>539-30-0</t>
  </si>
  <si>
    <t>Benzyl-mercaptan</t>
  </si>
  <si>
    <t>C7H8S</t>
  </si>
  <si>
    <t>100-53-8</t>
  </si>
  <si>
    <t>Biphenyl</t>
  </si>
  <si>
    <t>C12H10</t>
  </si>
  <si>
    <t>92-52-4</t>
  </si>
  <si>
    <t>Bromine</t>
  </si>
  <si>
    <t>Br2</t>
  </si>
  <si>
    <t>7726-95-6</t>
  </si>
  <si>
    <t>Bromobenzene</t>
  </si>
  <si>
    <t>C6H5Br</t>
  </si>
  <si>
    <t>108-86-1</t>
  </si>
  <si>
    <t>Bromoethane</t>
  </si>
  <si>
    <t>C2H5Br</t>
  </si>
  <si>
    <t>74-96-4</t>
  </si>
  <si>
    <t>Bromomethane</t>
  </si>
  <si>
    <t>CH3Br</t>
  </si>
  <si>
    <t>74-83-9</t>
  </si>
  <si>
    <t>1,2-Butadiene</t>
  </si>
  <si>
    <t>C4H6</t>
  </si>
  <si>
    <t>590-19-2</t>
  </si>
  <si>
    <t>1,3-Butadiene</t>
  </si>
  <si>
    <t>106-99-0</t>
  </si>
  <si>
    <t>Butane</t>
  </si>
  <si>
    <t>C4H10</t>
  </si>
  <si>
    <t>106-97-8</t>
  </si>
  <si>
    <t>1,2-Butanediol</t>
  </si>
  <si>
    <t>C4H10O2</t>
  </si>
  <si>
    <t>584-03-2</t>
  </si>
  <si>
    <t>1,3-Butanediol</t>
  </si>
  <si>
    <t>107-88-0</t>
  </si>
  <si>
    <t>1-Butanol</t>
  </si>
  <si>
    <t>C4H10O</t>
  </si>
  <si>
    <t>71-36-3</t>
  </si>
  <si>
    <t>2-Butanol</t>
  </si>
  <si>
    <t>78-92-2</t>
  </si>
  <si>
    <t>1-Butene</t>
  </si>
  <si>
    <t>C4H8</t>
  </si>
  <si>
    <t>106-98-9</t>
  </si>
  <si>
    <t>cis-2-Butene</t>
  </si>
  <si>
    <t>590-18-1</t>
  </si>
  <si>
    <t>trans-2-Butene</t>
  </si>
  <si>
    <t>624-64-6</t>
  </si>
  <si>
    <t>Butyl-acetate</t>
  </si>
  <si>
    <t>C6H12O2</t>
  </si>
  <si>
    <t>123-86-4</t>
  </si>
  <si>
    <t>Butylbenzene</t>
  </si>
  <si>
    <t>C10H14</t>
  </si>
  <si>
    <t>104-51-8</t>
  </si>
  <si>
    <t>Butyl-mercaptan</t>
  </si>
  <si>
    <t>C4H10S</t>
  </si>
  <si>
    <t>109-79-5</t>
  </si>
  <si>
    <t>sec-Butyl-mercaptan</t>
  </si>
  <si>
    <t>513-53-1</t>
  </si>
  <si>
    <t>1-Butyne</t>
  </si>
  <si>
    <t>107-00-6</t>
  </si>
  <si>
    <t>Butyraldehyde</t>
  </si>
  <si>
    <t>C4H8O</t>
  </si>
  <si>
    <t>123-72-8</t>
  </si>
  <si>
    <t>Butyric-acid</t>
  </si>
  <si>
    <t>C4H8O2</t>
  </si>
  <si>
    <t>107-92-6</t>
  </si>
  <si>
    <t>Butyronitrile</t>
  </si>
  <si>
    <t>C4H7N</t>
  </si>
  <si>
    <t>109-74-0</t>
  </si>
  <si>
    <t>Carbon-dioxide</t>
  </si>
  <si>
    <t>CO2</t>
  </si>
  <si>
    <t>124-38-9</t>
  </si>
  <si>
    <t>Carbon-disulfide</t>
  </si>
  <si>
    <t>CS2</t>
  </si>
  <si>
    <t>75-15-0</t>
  </si>
  <si>
    <t>Carbon-monoxide</t>
  </si>
  <si>
    <t>CO</t>
  </si>
  <si>
    <t>630-08-0</t>
  </si>
  <si>
    <t>Carbon-tetrachloride</t>
  </si>
  <si>
    <t>CCl4</t>
  </si>
  <si>
    <t>56-23-5</t>
  </si>
  <si>
    <t>Carbon-tetrafluoride</t>
  </si>
  <si>
    <t>CF4</t>
  </si>
  <si>
    <t>75-73-0</t>
  </si>
  <si>
    <t>Chlorine</t>
  </si>
  <si>
    <t>Cl2</t>
  </si>
  <si>
    <t>7782-50-5</t>
  </si>
  <si>
    <t>Chlorobenzene</t>
  </si>
  <si>
    <t>C6H5Cl</t>
  </si>
  <si>
    <t>108-90-7</t>
  </si>
  <si>
    <t>Chloroethane</t>
  </si>
  <si>
    <t>C2H5Cl</t>
  </si>
  <si>
    <t>75-00-3</t>
  </si>
  <si>
    <t>Chloroform</t>
  </si>
  <si>
    <t>CHCl3</t>
  </si>
  <si>
    <t>67-66-3</t>
  </si>
  <si>
    <t>Chloromethane</t>
  </si>
  <si>
    <t>CH3Cl</t>
  </si>
  <si>
    <t>74-87-3</t>
  </si>
  <si>
    <t>1-Chloropropane</t>
  </si>
  <si>
    <t>C3H7Cl</t>
  </si>
  <si>
    <t>540-54-5</t>
  </si>
  <si>
    <t>2-Chloropropane</t>
  </si>
  <si>
    <t>75-29-6</t>
  </si>
  <si>
    <t>m-Cresol</t>
  </si>
  <si>
    <t>108-39-4</t>
  </si>
  <si>
    <t>o-Cresol</t>
  </si>
  <si>
    <t>95-48-7</t>
  </si>
  <si>
    <t>p-Cresol</t>
  </si>
  <si>
    <t>106-44-5</t>
  </si>
  <si>
    <t>Cumene</t>
  </si>
  <si>
    <t>C9H12</t>
  </si>
  <si>
    <t>98-82-8</t>
  </si>
  <si>
    <t>Cyanogen</t>
  </si>
  <si>
    <t>C2N2</t>
  </si>
  <si>
    <t>460-19-5</t>
  </si>
  <si>
    <t>Cyclobutane</t>
  </si>
  <si>
    <t>287-23-0</t>
  </si>
  <si>
    <t>Cyclohexane</t>
  </si>
  <si>
    <t>C6H12</t>
  </si>
  <si>
    <t>110-82-7</t>
  </si>
  <si>
    <t>Cyclohexanol</t>
  </si>
  <si>
    <t>C6H12O</t>
  </si>
  <si>
    <t>108-93-0</t>
  </si>
  <si>
    <t>Cyclohexanone</t>
  </si>
  <si>
    <t>C6H10O</t>
  </si>
  <si>
    <t>108-94-1</t>
  </si>
  <si>
    <t>Cyclohexene</t>
  </si>
  <si>
    <t>C6H10</t>
  </si>
  <si>
    <t>110-83-8</t>
  </si>
  <si>
    <t>Cyclopentane</t>
  </si>
  <si>
    <t>C5H10</t>
  </si>
  <si>
    <t>287-92-3</t>
  </si>
  <si>
    <t>Cyclopentene</t>
  </si>
  <si>
    <t>C5H8</t>
  </si>
  <si>
    <t>142-29-0</t>
  </si>
  <si>
    <t>Cyclopropane</t>
  </si>
  <si>
    <t>C3H6</t>
  </si>
  <si>
    <t>75-19-4</t>
  </si>
  <si>
    <t>Cyclohexyl-mercaptan</t>
  </si>
  <si>
    <t>C6H12S</t>
  </si>
  <si>
    <t>1569-69-3</t>
  </si>
  <si>
    <t>Decanal</t>
  </si>
  <si>
    <t>C10H20O</t>
  </si>
  <si>
    <t>112-31-2</t>
  </si>
  <si>
    <t>Decane</t>
  </si>
  <si>
    <t>C10H22</t>
  </si>
  <si>
    <t>124-18-5</t>
  </si>
  <si>
    <t>Decanoic-acid</t>
  </si>
  <si>
    <t>C10H20O2</t>
  </si>
  <si>
    <t>334-48-5</t>
  </si>
  <si>
    <t>1-Decanol</t>
  </si>
  <si>
    <t>C10H22O</t>
  </si>
  <si>
    <t>112-30-1</t>
  </si>
  <si>
    <t>1-Decene</t>
  </si>
  <si>
    <t>C10H20</t>
  </si>
  <si>
    <t>872-05-9</t>
  </si>
  <si>
    <t>Decyl-mercaptan</t>
  </si>
  <si>
    <t>C10H22S</t>
  </si>
  <si>
    <t>143-10-2</t>
  </si>
  <si>
    <t>1-Decyne</t>
  </si>
  <si>
    <t>C10H18</t>
  </si>
  <si>
    <t>764-93-2</t>
  </si>
  <si>
    <t>Deuterium</t>
  </si>
  <si>
    <t>D2</t>
  </si>
  <si>
    <t>7782-39-0</t>
  </si>
  <si>
    <t>1,1-Dibromoethane</t>
  </si>
  <si>
    <t>C2H4Br2</t>
  </si>
  <si>
    <t>557-91-5</t>
  </si>
  <si>
    <t>1,2-Dibromoethane</t>
  </si>
  <si>
    <t>106-93-4</t>
  </si>
  <si>
    <t>Dibromomethane</t>
  </si>
  <si>
    <t>CH2Br2</t>
  </si>
  <si>
    <t>74-95-3</t>
  </si>
  <si>
    <t>Dibutyl-ether</t>
  </si>
  <si>
    <t>C8H18O</t>
  </si>
  <si>
    <t>142-96-1</t>
  </si>
  <si>
    <t>m-Dichlorobenzene</t>
  </si>
  <si>
    <t>C6H4Cl2</t>
  </si>
  <si>
    <t>541-73-1</t>
  </si>
  <si>
    <t>o-Dichlorobenzene</t>
  </si>
  <si>
    <t>95-50-1</t>
  </si>
  <si>
    <t>p-Dichlorobenzene</t>
  </si>
  <si>
    <t>106-46-7</t>
  </si>
  <si>
    <t>1,1-Dichloroethane</t>
  </si>
  <si>
    <t>C2H4Cl2</t>
  </si>
  <si>
    <t>75-34-3</t>
  </si>
  <si>
    <t>1,2-Dichloroethane</t>
  </si>
  <si>
    <t>107-06-2</t>
  </si>
  <si>
    <t>Dichloromethane</t>
  </si>
  <si>
    <t>CH2Cl2</t>
  </si>
  <si>
    <t>75-09-2</t>
  </si>
  <si>
    <t>1,1-Dichloropropane</t>
  </si>
  <si>
    <t>C3H6Cl2</t>
  </si>
  <si>
    <t>78-99-9</t>
  </si>
  <si>
    <t>1,2-Dichloropropane</t>
  </si>
  <si>
    <t>78-87-5</t>
  </si>
  <si>
    <t>Diethanol-amine</t>
  </si>
  <si>
    <t>C4H11NO2</t>
  </si>
  <si>
    <t>111-42-2</t>
  </si>
  <si>
    <t>Diethyl-amine</t>
  </si>
  <si>
    <t>C4H11N</t>
  </si>
  <si>
    <t>109-89-7</t>
  </si>
  <si>
    <t>Diethyl-ether</t>
  </si>
  <si>
    <t>60-29-7</t>
  </si>
  <si>
    <t>Diethyl-sulfide</t>
  </si>
  <si>
    <t>352-93-2</t>
  </si>
  <si>
    <t>1,1-Difluoroethane</t>
  </si>
  <si>
    <t>C2H4F2</t>
  </si>
  <si>
    <t>75-37-6</t>
  </si>
  <si>
    <t>1,2-Difluoroethane</t>
  </si>
  <si>
    <t>624-72-6</t>
  </si>
  <si>
    <t>Difluoromethane</t>
  </si>
  <si>
    <t>CH2F2</t>
  </si>
  <si>
    <t>75-10-5</t>
  </si>
  <si>
    <t>Di-isopropyl-amine</t>
  </si>
  <si>
    <t>C6H15N</t>
  </si>
  <si>
    <t>108-18-9</t>
  </si>
  <si>
    <t>Di-isopropyl-ether</t>
  </si>
  <si>
    <t>C6H14O</t>
  </si>
  <si>
    <t>108-20-3</t>
  </si>
  <si>
    <t>Di-isopropyl-ketone</t>
  </si>
  <si>
    <t>C7H14O</t>
  </si>
  <si>
    <t>565-80-0</t>
  </si>
  <si>
    <t>1,1-Dimethoxyethane</t>
  </si>
  <si>
    <t>534-15-6</t>
  </si>
  <si>
    <t>1,2-Dimethoxypropane</t>
  </si>
  <si>
    <t>C5H12O2</t>
  </si>
  <si>
    <t>7778-85-0</t>
  </si>
  <si>
    <t>Dimethyl-acetylene</t>
  </si>
  <si>
    <t>503-17-3</t>
  </si>
  <si>
    <t>Dimethyl-amine</t>
  </si>
  <si>
    <t>C2H7N</t>
  </si>
  <si>
    <t>124-40-3</t>
  </si>
  <si>
    <t>2,3-Dimethylbutane</t>
  </si>
  <si>
    <t>C6H14</t>
  </si>
  <si>
    <t>79-29-8</t>
  </si>
  <si>
    <t>1,1-Dimethylcyclohexane</t>
  </si>
  <si>
    <t>C8H16</t>
  </si>
  <si>
    <t>590-66-9</t>
  </si>
  <si>
    <t>cis-1,2-Dimethylcyclohexane</t>
  </si>
  <si>
    <t>2207-01-4</t>
  </si>
  <si>
    <t>trans-1,2-Dimethylcyclohexane</t>
  </si>
  <si>
    <t>6876-23-9</t>
  </si>
  <si>
    <t>Dimethyl-disulfide</t>
  </si>
  <si>
    <t>C2H6S2</t>
  </si>
  <si>
    <t>624-92-0</t>
  </si>
  <si>
    <t>Dimethyl-ether</t>
  </si>
  <si>
    <t>C2H6O</t>
  </si>
  <si>
    <t>115-10-6</t>
  </si>
  <si>
    <t>N,N-Dimethyl-formamide</t>
  </si>
  <si>
    <t>C3H7NO</t>
  </si>
  <si>
    <t>68-12-2</t>
  </si>
  <si>
    <t>2,3-Dimethylpentane</t>
  </si>
  <si>
    <t>C7H16</t>
  </si>
  <si>
    <t>565-59-3</t>
  </si>
  <si>
    <t>Dimethyl-phthalate</t>
  </si>
  <si>
    <t>C10H10O4</t>
  </si>
  <si>
    <t>131-11-3</t>
  </si>
  <si>
    <t>Dimethylsilane</t>
  </si>
  <si>
    <t>C2H8Si</t>
  </si>
  <si>
    <t>1111-74-6</t>
  </si>
  <si>
    <t>Dimethyl-sulfide</t>
  </si>
  <si>
    <t>C2H6S</t>
  </si>
  <si>
    <t>75-18-3</t>
  </si>
  <si>
    <t>Dimethyl-sulfoxide</t>
  </si>
  <si>
    <t>C2H6OS</t>
  </si>
  <si>
    <t>67-68-5</t>
  </si>
  <si>
    <t>Dimethyl-terephthalate</t>
  </si>
  <si>
    <t>120-61-6</t>
  </si>
  <si>
    <t>1,4-Dioxane</t>
  </si>
  <si>
    <t>123-91-1</t>
  </si>
  <si>
    <t>Diphenyl-ether</t>
  </si>
  <si>
    <t>C12H10O</t>
  </si>
  <si>
    <t>101-84-8</t>
  </si>
  <si>
    <t>Dipropyl-amine</t>
  </si>
  <si>
    <t>142-84-7</t>
  </si>
  <si>
    <t>Dodecane</t>
  </si>
  <si>
    <t>C12H26</t>
  </si>
  <si>
    <t>112-40-3</t>
  </si>
  <si>
    <t>Eicosane</t>
  </si>
  <si>
    <t>C20H42</t>
  </si>
  <si>
    <t>112-95-8</t>
  </si>
  <si>
    <t>Ethane</t>
  </si>
  <si>
    <t>C2H6</t>
  </si>
  <si>
    <t>74-84-0</t>
  </si>
  <si>
    <t>Ethanol</t>
  </si>
  <si>
    <t>64-17-5</t>
  </si>
  <si>
    <t>Ethyl-acetate</t>
  </si>
  <si>
    <t>141-78-6</t>
  </si>
  <si>
    <t>Ethyl-amine</t>
  </si>
  <si>
    <t>75-04-7</t>
  </si>
  <si>
    <t>Ethylbenzene</t>
  </si>
  <si>
    <t>C8H10</t>
  </si>
  <si>
    <t>100-41-4</t>
  </si>
  <si>
    <t>Ethyl-benzoate</t>
  </si>
  <si>
    <t>C9H10O2</t>
  </si>
  <si>
    <t>93-89-0</t>
  </si>
  <si>
    <t>2-Ethyl-butanoic-acid</t>
  </si>
  <si>
    <t>88-09-5</t>
  </si>
  <si>
    <t>Ethyl-butyrate</t>
  </si>
  <si>
    <t>105-54-4</t>
  </si>
  <si>
    <t>Ethylcyclohexane</t>
  </si>
  <si>
    <t>1678-91-7</t>
  </si>
  <si>
    <t>Ethylcyclopentane</t>
  </si>
  <si>
    <t>C7H14</t>
  </si>
  <si>
    <t>1640-89-7</t>
  </si>
  <si>
    <t>Ethylene</t>
  </si>
  <si>
    <t>C2H4</t>
  </si>
  <si>
    <t>74-85-1</t>
  </si>
  <si>
    <t>Ethylenediamine</t>
  </si>
  <si>
    <t>C2H8N2</t>
  </si>
  <si>
    <t>107-15-3</t>
  </si>
  <si>
    <t>Ethylene-glycol</t>
  </si>
  <si>
    <t>C2H6O2</t>
  </si>
  <si>
    <t>107-21-1</t>
  </si>
  <si>
    <t>Ethyleneimine</t>
  </si>
  <si>
    <t>C2H5N</t>
  </si>
  <si>
    <t>151-56-4</t>
  </si>
  <si>
    <t>Ethylene-oxide</t>
  </si>
  <si>
    <t>75-21-8</t>
  </si>
  <si>
    <t>Ethyl-formate</t>
  </si>
  <si>
    <t>C3H6O2</t>
  </si>
  <si>
    <t>109-94-4</t>
  </si>
  <si>
    <t>2-Ethyl-hexanoic-acid</t>
  </si>
  <si>
    <t>C8H16O2</t>
  </si>
  <si>
    <t>149-57-5</t>
  </si>
  <si>
    <t>Ethylhexyl-ether</t>
  </si>
  <si>
    <t>5756-43-4</t>
  </si>
  <si>
    <t>Ethylisopropyl-ether</t>
  </si>
  <si>
    <t>C5H12O</t>
  </si>
  <si>
    <t>625-54-7</t>
  </si>
  <si>
    <t>Ethylisopropyl-ketone</t>
  </si>
  <si>
    <t>565-69-5</t>
  </si>
  <si>
    <t>Ethyl-mercaptan</t>
  </si>
  <si>
    <t>75-08-1</t>
  </si>
  <si>
    <t>Ethyl-propionate</t>
  </si>
  <si>
    <t>C5H10O2</t>
  </si>
  <si>
    <t>105-37-3</t>
  </si>
  <si>
    <t>Ethylpropyl-ether</t>
  </si>
  <si>
    <t>628-32-0</t>
  </si>
  <si>
    <t>Ethyltrichlorosilane</t>
  </si>
  <si>
    <t>C2H5Cl3Si</t>
  </si>
  <si>
    <t>115-21-9</t>
  </si>
  <si>
    <t>Fluorine</t>
  </si>
  <si>
    <t>F2</t>
  </si>
  <si>
    <t>7782-41-4</t>
  </si>
  <si>
    <t>Fluorobenzene</t>
  </si>
  <si>
    <t>C6H5F</t>
  </si>
  <si>
    <t>462-06-6</t>
  </si>
  <si>
    <t>Fluoroethane</t>
  </si>
  <si>
    <t>C2H5F</t>
  </si>
  <si>
    <t>353-36-6</t>
  </si>
  <si>
    <t>Fluoromethane</t>
  </si>
  <si>
    <t>CH3F</t>
  </si>
  <si>
    <t>593-53-3</t>
  </si>
  <si>
    <t>Formaldehyde</t>
  </si>
  <si>
    <t>CH2O</t>
  </si>
  <si>
    <t>50-00-0</t>
  </si>
  <si>
    <t>Formamide</t>
  </si>
  <si>
    <t>CH3NO</t>
  </si>
  <si>
    <t>75-12-7</t>
  </si>
  <si>
    <t>Formic-acid</t>
  </si>
  <si>
    <t>CH2O2</t>
  </si>
  <si>
    <t>64-18-6</t>
  </si>
  <si>
    <t>Furan</t>
  </si>
  <si>
    <t>C4H4O</t>
  </si>
  <si>
    <t>110-00-9</t>
  </si>
  <si>
    <t>Helium-4</t>
  </si>
  <si>
    <t>He</t>
  </si>
  <si>
    <t>7440-59-7</t>
  </si>
  <si>
    <t>0.6724</t>
  </si>
  <si>
    <t>Heptadecane</t>
  </si>
  <si>
    <t>C17H36</t>
  </si>
  <si>
    <t>629-78-7</t>
  </si>
  <si>
    <t>Heptanal</t>
  </si>
  <si>
    <t>111-71-7</t>
  </si>
  <si>
    <t>Heptane</t>
  </si>
  <si>
    <t>142-82-5</t>
  </si>
  <si>
    <t>Heptanoic-acid</t>
  </si>
  <si>
    <t>C7H14O2</t>
  </si>
  <si>
    <t>111-14-8</t>
  </si>
  <si>
    <t>1-Heptanol</t>
  </si>
  <si>
    <t>C7H16O</t>
  </si>
  <si>
    <t>111-70-6</t>
  </si>
  <si>
    <t>2-Heptanol</t>
  </si>
  <si>
    <t>543-49-7</t>
  </si>
  <si>
    <t>3-Heptanone</t>
  </si>
  <si>
    <t>106-35-4</t>
  </si>
  <si>
    <t>2-Heptanone</t>
  </si>
  <si>
    <t>110-43-0</t>
  </si>
  <si>
    <t>1-Heptene</t>
  </si>
  <si>
    <t>592-76-7</t>
  </si>
  <si>
    <t>Heptyl-mercaptan</t>
  </si>
  <si>
    <t>C7H16S</t>
  </si>
  <si>
    <t>1639-09-4</t>
  </si>
  <si>
    <t>1-Heptyne</t>
  </si>
  <si>
    <t>C7H12</t>
  </si>
  <si>
    <t>628-71-7</t>
  </si>
  <si>
    <t>Hexadecane</t>
  </si>
  <si>
    <t>C16H34</t>
  </si>
  <si>
    <t>544-76-3</t>
  </si>
  <si>
    <t>Hexanal</t>
  </si>
  <si>
    <t>66-25-1</t>
  </si>
  <si>
    <t>Hexane</t>
  </si>
  <si>
    <t>110-54-3</t>
  </si>
  <si>
    <t>Hexanoic-acid</t>
  </si>
  <si>
    <t>142-62-1</t>
  </si>
  <si>
    <t>1-Hexanol</t>
  </si>
  <si>
    <t>111-27-3</t>
  </si>
  <si>
    <t>2-Hexanol</t>
  </si>
  <si>
    <t>626-93-7</t>
  </si>
  <si>
    <t>2-Hexanone</t>
  </si>
  <si>
    <t>591-78-6</t>
  </si>
  <si>
    <t>3-Hexanone</t>
  </si>
  <si>
    <t>589-38-8</t>
  </si>
  <si>
    <t>1-Hexene</t>
  </si>
  <si>
    <t>592-41-6</t>
  </si>
  <si>
    <t>3-Hexyne</t>
  </si>
  <si>
    <t>928-49-4</t>
  </si>
  <si>
    <t>Hexyl-mercaptan</t>
  </si>
  <si>
    <t>C6H14S</t>
  </si>
  <si>
    <t>111-31-9</t>
  </si>
  <si>
    <t>1-Hexyne</t>
  </si>
  <si>
    <t>693-02-7</t>
  </si>
  <si>
    <t>2-Hexyne</t>
  </si>
  <si>
    <t>764-35-2</t>
  </si>
  <si>
    <t>Hydrazine</t>
  </si>
  <si>
    <t>H4N2</t>
  </si>
  <si>
    <t>302-01-2</t>
  </si>
  <si>
    <t>Hydrogen</t>
  </si>
  <si>
    <t>H2</t>
  </si>
  <si>
    <t>1333-74-0</t>
  </si>
  <si>
    <t>1.1125</t>
  </si>
  <si>
    <t>Hydrogen-bromide</t>
  </si>
  <si>
    <t>HBr</t>
  </si>
  <si>
    <t>10035-10-6</t>
  </si>
  <si>
    <t>Hydrogen-chloride</t>
  </si>
  <si>
    <t>HCl</t>
  </si>
  <si>
    <t>7647-01-0</t>
  </si>
  <si>
    <t>Hydrogen-cyanide</t>
  </si>
  <si>
    <t>CHN</t>
  </si>
  <si>
    <t>74-90-8</t>
  </si>
  <si>
    <t>Hydrogen-fluoride</t>
  </si>
  <si>
    <t>HF</t>
  </si>
  <si>
    <t>7664-39-3</t>
  </si>
  <si>
    <t>Hydrogen-sulfide</t>
  </si>
  <si>
    <t>H2S</t>
  </si>
  <si>
    <t>7783-06-4</t>
  </si>
  <si>
    <t>Isobutyric-acid</t>
  </si>
  <si>
    <t>79-31-2</t>
  </si>
  <si>
    <t>Isopropyl-amine</t>
  </si>
  <si>
    <t>C3H9N</t>
  </si>
  <si>
    <t>75-31-0</t>
  </si>
  <si>
    <t>Malonic-acid</t>
  </si>
  <si>
    <t>C3H4O4</t>
  </si>
  <si>
    <t>141-82-2</t>
  </si>
  <si>
    <t>Methacrylic-acid</t>
  </si>
  <si>
    <t>C4H6O2</t>
  </si>
  <si>
    <t>79-41-4</t>
  </si>
  <si>
    <t>Methane</t>
  </si>
  <si>
    <t>CH4</t>
  </si>
  <si>
    <t>74-82-8</t>
  </si>
  <si>
    <t>Methanol</t>
  </si>
  <si>
    <t>CH4O</t>
  </si>
  <si>
    <t>67-56-1</t>
  </si>
  <si>
    <t>N-Methyl-acetamide</t>
  </si>
  <si>
    <t>79-16-3</t>
  </si>
  <si>
    <t>Methyl-acetate</t>
  </si>
  <si>
    <t>79-20-9</t>
  </si>
  <si>
    <t>Methyl-acetylene</t>
  </si>
  <si>
    <t>C3H4</t>
  </si>
  <si>
    <t>74-99-7</t>
  </si>
  <si>
    <t>Methyl-acrylate</t>
  </si>
  <si>
    <t>96-33-3</t>
  </si>
  <si>
    <t>Methyl-amine</t>
  </si>
  <si>
    <t>CH5N</t>
  </si>
  <si>
    <t>74-89-5</t>
  </si>
  <si>
    <t>Methyl-benzoate</t>
  </si>
  <si>
    <t>C8H8O2</t>
  </si>
  <si>
    <t>93-58-3</t>
  </si>
  <si>
    <t>3-Methyl-1,2-butadiene</t>
  </si>
  <si>
    <t>598-25-4</t>
  </si>
  <si>
    <t>2-Methylbutane</t>
  </si>
  <si>
    <t>C5H12</t>
  </si>
  <si>
    <t>78-78-4</t>
  </si>
  <si>
    <t>3-Methyl-1-butanol</t>
  </si>
  <si>
    <t>123-51-3</t>
  </si>
  <si>
    <t>2-Methyl-1-butene</t>
  </si>
  <si>
    <t>563-46-2</t>
  </si>
  <si>
    <t>2-Methyl-2-butene</t>
  </si>
  <si>
    <t>513-35-9</t>
  </si>
  <si>
    <t>2-Methyl-1-butene-3-yne</t>
  </si>
  <si>
    <t>C5H6</t>
  </si>
  <si>
    <t>78-80-8</t>
  </si>
  <si>
    <t>Methylbutyl-ether</t>
  </si>
  <si>
    <t>628-28-4</t>
  </si>
  <si>
    <t>Methylbutyl-sulfide</t>
  </si>
  <si>
    <t>C5H12S</t>
  </si>
  <si>
    <t>628-29-5</t>
  </si>
  <si>
    <t>3-Methyl-1-butyne</t>
  </si>
  <si>
    <t>598-23-2</t>
  </si>
  <si>
    <t>Methyl-butyrate</t>
  </si>
  <si>
    <t>623-42-7</t>
  </si>
  <si>
    <t>Methylchlorosilane</t>
  </si>
  <si>
    <t>CH5ClSi</t>
  </si>
  <si>
    <t>993-00-0</t>
  </si>
  <si>
    <t>Methylcyclohexane</t>
  </si>
  <si>
    <t>108-87-2</t>
  </si>
  <si>
    <t>1-Methylcyclohexanol</t>
  </si>
  <si>
    <t>590-67-0</t>
  </si>
  <si>
    <t>cis-2-Methylcyclohexanol</t>
  </si>
  <si>
    <t>7443-70-1</t>
  </si>
  <si>
    <t>trans-2-Methylcyclohexanol</t>
  </si>
  <si>
    <t>7443-52-9</t>
  </si>
  <si>
    <t>Methylcyclopentane</t>
  </si>
  <si>
    <t>96-37-7</t>
  </si>
  <si>
    <t>1-Methylcyclopentene</t>
  </si>
  <si>
    <t>693-89-0</t>
  </si>
  <si>
    <t>3-Methylcyclopentene</t>
  </si>
  <si>
    <t>1120-62-3</t>
  </si>
  <si>
    <t>Methyldichlorosilane</t>
  </si>
  <si>
    <t>CH4Cl2Si</t>
  </si>
  <si>
    <t>75-54-7</t>
  </si>
  <si>
    <t>Methylethyl-ether</t>
  </si>
  <si>
    <t>C3H8O</t>
  </si>
  <si>
    <t>540-67-0</t>
  </si>
  <si>
    <t>Methylethyl-ketone</t>
  </si>
  <si>
    <t>78-93-3</t>
  </si>
  <si>
    <t>Methylethyl-sulfide</t>
  </si>
  <si>
    <t>C3H8S</t>
  </si>
  <si>
    <t>624-89-5</t>
  </si>
  <si>
    <t>Methyl-formate</t>
  </si>
  <si>
    <t>107-31-3</t>
  </si>
  <si>
    <t>Methylisobutyl-ether</t>
  </si>
  <si>
    <t>625-44-5</t>
  </si>
  <si>
    <t>Methylisobutyl-ketone</t>
  </si>
  <si>
    <t>108-10-1</t>
  </si>
  <si>
    <t>C2H3NO</t>
  </si>
  <si>
    <t>Methylisopropyl-ether</t>
  </si>
  <si>
    <t>598-53-8</t>
  </si>
  <si>
    <t>Methylisopropyl-ketone</t>
  </si>
  <si>
    <t>C5H10O</t>
  </si>
  <si>
    <t>563-80-4</t>
  </si>
  <si>
    <t>Methylisopropyl-sulfide</t>
  </si>
  <si>
    <t>1551-21-9</t>
  </si>
  <si>
    <t>Methyl-mercaptan</t>
  </si>
  <si>
    <t>CH4S</t>
  </si>
  <si>
    <t>74-93-1</t>
  </si>
  <si>
    <t>Methyl-methacrylate</t>
  </si>
  <si>
    <t>C5H8O2</t>
  </si>
  <si>
    <t>80-62-6</t>
  </si>
  <si>
    <t>2-Methyloctanoic-acid</t>
  </si>
  <si>
    <t>C9H18O2</t>
  </si>
  <si>
    <t>3004-93-1</t>
  </si>
  <si>
    <t>2-Methylpentane</t>
  </si>
  <si>
    <t>107-83-5</t>
  </si>
  <si>
    <t>Methyl-pentyl-ether</t>
  </si>
  <si>
    <t>628-80-8</t>
  </si>
  <si>
    <t>2-Methylpropane</t>
  </si>
  <si>
    <t>75-28-5</t>
  </si>
  <si>
    <t>2-Methyl-2-propanol</t>
  </si>
  <si>
    <t>75-65-0</t>
  </si>
  <si>
    <t>2-Methyl-propene</t>
  </si>
  <si>
    <t>115-11-7</t>
  </si>
  <si>
    <t>Methyl-propionate</t>
  </si>
  <si>
    <t>554-12-1</t>
  </si>
  <si>
    <t>Methylpropyl-ether</t>
  </si>
  <si>
    <t>557-17-5</t>
  </si>
  <si>
    <t>Methylpropyl-sulfide</t>
  </si>
  <si>
    <t>3877-15-4</t>
  </si>
  <si>
    <t>Methylsilane</t>
  </si>
  <si>
    <t>CH6Si</t>
  </si>
  <si>
    <t>992-94-9</t>
  </si>
  <si>
    <t>Methyl-styrene</t>
  </si>
  <si>
    <t>C9H10</t>
  </si>
  <si>
    <t>98-83-9</t>
  </si>
  <si>
    <t>Methyl-tert-butyl-ether</t>
  </si>
  <si>
    <t>1634-04-4</t>
  </si>
  <si>
    <t>Methyl-vinyl-ether</t>
  </si>
  <si>
    <t>107-25-5</t>
  </si>
  <si>
    <t>Naphthalene</t>
  </si>
  <si>
    <t>C10H8</t>
  </si>
  <si>
    <t>91-20-3</t>
  </si>
  <si>
    <t>Neon</t>
  </si>
  <si>
    <t>Ne</t>
  </si>
  <si>
    <t>7440-01-9</t>
  </si>
  <si>
    <t>Nitroethane</t>
  </si>
  <si>
    <t>C2H5NO2</t>
  </si>
  <si>
    <t>79-24-3</t>
  </si>
  <si>
    <t>3.18E-02</t>
  </si>
  <si>
    <t>Nitrogen</t>
  </si>
  <si>
    <t>N2</t>
  </si>
  <si>
    <t>7727-37-9</t>
  </si>
  <si>
    <t>Nitrogen-trifluoride</t>
  </si>
  <si>
    <t>F3N</t>
  </si>
  <si>
    <t>7783-54-2</t>
  </si>
  <si>
    <t>Nitromethane</t>
  </si>
  <si>
    <t>CH3NO2</t>
  </si>
  <si>
    <t>75-52-5</t>
  </si>
  <si>
    <t>Nitrous-oxide</t>
  </si>
  <si>
    <t>N2O</t>
  </si>
  <si>
    <t>10024-97-2</t>
  </si>
  <si>
    <t>Nitric-oxide</t>
  </si>
  <si>
    <t>NO</t>
  </si>
  <si>
    <t>10102-43-9</t>
  </si>
  <si>
    <t>Nonadecane</t>
  </si>
  <si>
    <t>C19H40</t>
  </si>
  <si>
    <t>629-92-5</t>
  </si>
  <si>
    <t>Nonanal</t>
  </si>
  <si>
    <t>C9H18O</t>
  </si>
  <si>
    <t>124-19-6</t>
  </si>
  <si>
    <t>Nonane</t>
  </si>
  <si>
    <t>C9H20</t>
  </si>
  <si>
    <t>111-84-2</t>
  </si>
  <si>
    <t>Nonanoic-acid</t>
  </si>
  <si>
    <t>112-05-0</t>
  </si>
  <si>
    <t>1-Nonanol</t>
  </si>
  <si>
    <t>C9H20O</t>
  </si>
  <si>
    <t>143-08-8</t>
  </si>
  <si>
    <t>2-Nonanol</t>
  </si>
  <si>
    <t>628-99-9</t>
  </si>
  <si>
    <t>1-Nonene</t>
  </si>
  <si>
    <t>C9H18</t>
  </si>
  <si>
    <t>124-11-8</t>
  </si>
  <si>
    <t>Nonyl-mercaptan</t>
  </si>
  <si>
    <t>C9H20S</t>
  </si>
  <si>
    <t>1455-21-6</t>
  </si>
  <si>
    <t>1-Nonyne</t>
  </si>
  <si>
    <t>C9H16</t>
  </si>
  <si>
    <t>3452-09-3</t>
  </si>
  <si>
    <t>Octadecane</t>
  </si>
  <si>
    <t>C18H38</t>
  </si>
  <si>
    <t>593-45-3</t>
  </si>
  <si>
    <t>Octanal</t>
  </si>
  <si>
    <t>C8H16O</t>
  </si>
  <si>
    <t>124-13-0</t>
  </si>
  <si>
    <t>Octane</t>
  </si>
  <si>
    <t>C8H18</t>
  </si>
  <si>
    <t>111-65-9</t>
  </si>
  <si>
    <t>Octanoic-acid</t>
  </si>
  <si>
    <t>124-07-2</t>
  </si>
  <si>
    <t>1-Octanol</t>
  </si>
  <si>
    <t>111-87-5</t>
  </si>
  <si>
    <t>2-Octanol</t>
  </si>
  <si>
    <t>123-96-6</t>
  </si>
  <si>
    <t>2-Octanone</t>
  </si>
  <si>
    <t>111-13-7</t>
  </si>
  <si>
    <t>3-Octanone</t>
  </si>
  <si>
    <t>106-68-3</t>
  </si>
  <si>
    <t>1-Octene</t>
  </si>
  <si>
    <t>111-66-0</t>
  </si>
  <si>
    <t>Octyl-mercaptan</t>
  </si>
  <si>
    <t>C8H18S</t>
  </si>
  <si>
    <t>111-88-6</t>
  </si>
  <si>
    <t>1-Octyne</t>
  </si>
  <si>
    <t>C8H14</t>
  </si>
  <si>
    <t>629-05-0</t>
  </si>
  <si>
    <t>Oxalic-acid</t>
  </si>
  <si>
    <t>C2H2O4</t>
  </si>
  <si>
    <t>144-62-7</t>
  </si>
  <si>
    <t>Oxygen</t>
  </si>
  <si>
    <t>O2</t>
  </si>
  <si>
    <t>7782-44-7</t>
  </si>
  <si>
    <t>Ozone</t>
  </si>
  <si>
    <t>O3</t>
  </si>
  <si>
    <t>10028-15-6</t>
  </si>
  <si>
    <t>Pentadecane</t>
  </si>
  <si>
    <t>C15H32</t>
  </si>
  <si>
    <t>629-62-9</t>
  </si>
  <si>
    <t>Pentanal</t>
  </si>
  <si>
    <t>110-62-3</t>
  </si>
  <si>
    <t>Pentane</t>
  </si>
  <si>
    <t>109-66-0</t>
  </si>
  <si>
    <t>Pentanoic-acid</t>
  </si>
  <si>
    <t>109-52-4</t>
  </si>
  <si>
    <t>1-Pentanol</t>
  </si>
  <si>
    <t>71-41-0</t>
  </si>
  <si>
    <t>2-Pentanol</t>
  </si>
  <si>
    <t>6032-29-7</t>
  </si>
  <si>
    <t>2-Pentanone</t>
  </si>
  <si>
    <t>107-87-9</t>
  </si>
  <si>
    <t>3-Pentanone</t>
  </si>
  <si>
    <t>96-22-0</t>
  </si>
  <si>
    <t>1-Pentene</t>
  </si>
  <si>
    <t>109-67-1</t>
  </si>
  <si>
    <t>2-Pentyl-mercaptan</t>
  </si>
  <si>
    <t>2084-19-7</t>
  </si>
  <si>
    <t>Pentyl-mercaptan</t>
  </si>
  <si>
    <t>110-66-7</t>
  </si>
  <si>
    <t>1-Pentyne</t>
  </si>
  <si>
    <t>627-19-0</t>
  </si>
  <si>
    <t>2-Pentyne</t>
  </si>
  <si>
    <t>627-21-4</t>
  </si>
  <si>
    <t>Phenanthrene</t>
  </si>
  <si>
    <t>C14H10</t>
  </si>
  <si>
    <t>85-01-8</t>
  </si>
  <si>
    <t>Phenol</t>
  </si>
  <si>
    <t>C6H6O</t>
  </si>
  <si>
    <t>108-95-2</t>
  </si>
  <si>
    <t>Phenyl-isocyanate</t>
  </si>
  <si>
    <t>C7H5NO</t>
  </si>
  <si>
    <t>103-71-9</t>
  </si>
  <si>
    <t>Phthalic-anhydride</t>
  </si>
  <si>
    <t>C8H4O3</t>
  </si>
  <si>
    <t>85-44-9</t>
  </si>
  <si>
    <t>Propadiene</t>
  </si>
  <si>
    <t>463-49-0</t>
  </si>
  <si>
    <t>Propane</t>
  </si>
  <si>
    <t>C3H8</t>
  </si>
  <si>
    <t>74-98-6</t>
  </si>
  <si>
    <t>1-Propanol</t>
  </si>
  <si>
    <t>71-23-8</t>
  </si>
  <si>
    <t>2-Propanol</t>
  </si>
  <si>
    <t>67-63-0</t>
  </si>
  <si>
    <t>Propenylcyclohexene</t>
  </si>
  <si>
    <t>C9H14</t>
  </si>
  <si>
    <t>13511-13-2</t>
  </si>
  <si>
    <t>Propionaldehyde</t>
  </si>
  <si>
    <t>123-38-6</t>
  </si>
  <si>
    <t>Propionitrile</t>
  </si>
  <si>
    <t>C3H5N</t>
  </si>
  <si>
    <t>107-12-0</t>
  </si>
  <si>
    <t>Propyl-acetate</t>
  </si>
  <si>
    <t>109-60-4</t>
  </si>
  <si>
    <t>Propyl-amine</t>
  </si>
  <si>
    <t>107-10-8</t>
  </si>
  <si>
    <t>Propylbenzene</t>
  </si>
  <si>
    <t>103-65-1</t>
  </si>
  <si>
    <t>Propylene</t>
  </si>
  <si>
    <t>115-07-1</t>
  </si>
  <si>
    <t>Propyl-formate</t>
  </si>
  <si>
    <t>110-74-7</t>
  </si>
  <si>
    <t>2-Propyl-mercaptan</t>
  </si>
  <si>
    <t>75-33-2</t>
  </si>
  <si>
    <t>Propyl-mercaptan</t>
  </si>
  <si>
    <t>107-03-9</t>
  </si>
  <si>
    <t>1,2-Propylene-glycol</t>
  </si>
  <si>
    <t>C3H8O2</t>
  </si>
  <si>
    <t>57-55-6</t>
  </si>
  <si>
    <t>Quinone</t>
  </si>
  <si>
    <t>C6H4O2</t>
  </si>
  <si>
    <t>106-51-4</t>
  </si>
  <si>
    <t>Silicon-tetrafluoride</t>
  </si>
  <si>
    <t>F4Si</t>
  </si>
  <si>
    <t>7783-61-1</t>
  </si>
  <si>
    <t>Styrene</t>
  </si>
  <si>
    <t>C8H8</t>
  </si>
  <si>
    <t>100-42-5</t>
  </si>
  <si>
    <t>Succinic-acid</t>
  </si>
  <si>
    <t>C4H6O4</t>
  </si>
  <si>
    <t>110-15-6</t>
  </si>
  <si>
    <t>Sulfur-dioxide</t>
  </si>
  <si>
    <t>O2S</t>
  </si>
  <si>
    <t>7446-09-5</t>
  </si>
  <si>
    <t>Sulfur-hexafluoride</t>
  </si>
  <si>
    <t>F6S</t>
  </si>
  <si>
    <t>2551-62-4</t>
  </si>
  <si>
    <t>Sulfur-trioxide</t>
  </si>
  <si>
    <t>O3S</t>
  </si>
  <si>
    <t>7446-11-9</t>
  </si>
  <si>
    <t>Terephthalic-acid</t>
  </si>
  <si>
    <t>C8H6O4</t>
  </si>
  <si>
    <t>100-21-0</t>
  </si>
  <si>
    <t>o-Terphenyl</t>
  </si>
  <si>
    <t>C18H14</t>
  </si>
  <si>
    <t>84-15-1</t>
  </si>
  <si>
    <t>Tetradecane</t>
  </si>
  <si>
    <t>C14H30</t>
  </si>
  <si>
    <t>629-59-4</t>
  </si>
  <si>
    <t>Tetrahydrofuran</t>
  </si>
  <si>
    <t>109-99-9</t>
  </si>
  <si>
    <t>1,2,3,4-Tetrahydronaphthalene</t>
  </si>
  <si>
    <t>C10H12</t>
  </si>
  <si>
    <t>119-64-2</t>
  </si>
  <si>
    <t>Tetrahydrothiophene</t>
  </si>
  <si>
    <t>C4H8S</t>
  </si>
  <si>
    <t>110-01-0</t>
  </si>
  <si>
    <t>2,2,3,3-Tetramethylbutane</t>
  </si>
  <si>
    <t>594-82-1</t>
  </si>
  <si>
    <t>Thiophene</t>
  </si>
  <si>
    <t>C4H4S</t>
  </si>
  <si>
    <t>110-02-1</t>
  </si>
  <si>
    <t>Toluene</t>
  </si>
  <si>
    <t>C7H8</t>
  </si>
  <si>
    <t>108-88-3</t>
  </si>
  <si>
    <t>1,1,2-Trichloroethane</t>
  </si>
  <si>
    <t>C2H3Cl3</t>
  </si>
  <si>
    <t>79-00-5</t>
  </si>
  <si>
    <t>Tridecane</t>
  </si>
  <si>
    <t>C13H28</t>
  </si>
  <si>
    <t>629-50-5</t>
  </si>
  <si>
    <t>Triethyl-amine</t>
  </si>
  <si>
    <t>121-44-8</t>
  </si>
  <si>
    <t>Trimethyl-amine</t>
  </si>
  <si>
    <t>75-50-3</t>
  </si>
  <si>
    <t>1,2,3-Trimethylbenzene</t>
  </si>
  <si>
    <t>526-73-8</t>
  </si>
  <si>
    <t>1,2,4-Trimethylbenzene</t>
  </si>
  <si>
    <t>95-63-6</t>
  </si>
  <si>
    <t>2,2,4-Trimethylpentane</t>
  </si>
  <si>
    <t>540-84-1</t>
  </si>
  <si>
    <t>2,3,3-Trimethylpentane</t>
  </si>
  <si>
    <t>560-21-4</t>
  </si>
  <si>
    <t>1,3,5-Trinitrobenzene</t>
  </si>
  <si>
    <t>C6H3N3O6</t>
  </si>
  <si>
    <t>99-35-4</t>
  </si>
  <si>
    <t>2,4,6-Trinitrotoluene</t>
  </si>
  <si>
    <t>C7H5N3O6</t>
  </si>
  <si>
    <t>118-96-7</t>
  </si>
  <si>
    <t>Undecane</t>
  </si>
  <si>
    <t>C11H24</t>
  </si>
  <si>
    <t>1120-21-4</t>
  </si>
  <si>
    <t>1-Undecanol</t>
  </si>
  <si>
    <t>C11H24O</t>
  </si>
  <si>
    <t>112-42-5</t>
  </si>
  <si>
    <t>Vinyl-acetate</t>
  </si>
  <si>
    <t>108-05-4</t>
  </si>
  <si>
    <t>Vinyl-acetylene</t>
  </si>
  <si>
    <t>C4H4</t>
  </si>
  <si>
    <t>689-97-4</t>
  </si>
  <si>
    <t>Vinyl-chloride</t>
  </si>
  <si>
    <t>C2H3Cl</t>
  </si>
  <si>
    <t>75-01-4</t>
  </si>
  <si>
    <t>Vinyl-trichlorosilane</t>
  </si>
  <si>
    <t>C2H3Cl3Si</t>
  </si>
  <si>
    <t>75-94-5</t>
  </si>
  <si>
    <t>Water</t>
  </si>
  <si>
    <t>H2O</t>
  </si>
  <si>
    <t>7732-18-5</t>
  </si>
  <si>
    <t>m-Xylene</t>
  </si>
  <si>
    <t>108-38-3</t>
  </si>
  <si>
    <t>o-Xylene</t>
  </si>
  <si>
    <t>95-47-6</t>
  </si>
  <si>
    <t>p-Xylene</t>
  </si>
  <si>
    <t>106-42-3</t>
  </si>
  <si>
    <t>component-name</t>
  </si>
  <si>
    <t>-</t>
  </si>
  <si>
    <t>K</t>
  </si>
  <si>
    <t>Pa</t>
  </si>
  <si>
    <t>id</t>
  </si>
  <si>
    <t>2-Methylbutanoic-acid</t>
  </si>
  <si>
    <t>116-53-0</t>
  </si>
  <si>
    <t>Methyl-Isocyanate</t>
  </si>
  <si>
    <t>624-83-9</t>
  </si>
  <si>
    <t>Propionic-acid</t>
  </si>
  <si>
    <t>79-09-4</t>
  </si>
  <si>
    <t>4.3678E-02</t>
  </si>
  <si>
    <t>5.0824E-06</t>
  </si>
  <si>
    <t>8.8865E-18</t>
  </si>
  <si>
    <t>6.1316E-06</t>
  </si>
  <si>
    <t>6.2237E-06</t>
  </si>
  <si>
    <t>5.3634E-06</t>
  </si>
  <si>
    <t>2.3930E-16</t>
  </si>
  <si>
    <t>2.6447E-02</t>
  </si>
  <si>
    <t>5.2253E-07</t>
  </si>
  <si>
    <t>1.0891E-05</t>
  </si>
  <si>
    <t>4.7574E-03</t>
  </si>
  <si>
    <t>1.7194E-02</t>
  </si>
  <si>
    <t>1.4919E-02</t>
  </si>
  <si>
    <t>5.7254E-05</t>
  </si>
  <si>
    <t>1.2850E-18</t>
  </si>
  <si>
    <t>6.9844E-06</t>
  </si>
  <si>
    <t>4.3089E-18</t>
  </si>
  <si>
    <t>2.3248E-19</t>
  </si>
  <si>
    <t>9.5641E-06</t>
  </si>
  <si>
    <t>1.9334E-18</t>
  </si>
  <si>
    <t>3.0582E-18</t>
  </si>
  <si>
    <t>2.4285E-06</t>
  </si>
  <si>
    <t>6.4794E-06</t>
  </si>
  <si>
    <t>2.2385E-18</t>
  </si>
  <si>
    <t>1.6043E-02</t>
  </si>
  <si>
    <t>5.2136E-18</t>
  </si>
  <si>
    <t>4.7174E-17</t>
  </si>
  <si>
    <t>1.1553E-05</t>
  </si>
  <si>
    <t>6.9379E-18</t>
  </si>
  <si>
    <t>1.2269E-05</t>
  </si>
  <si>
    <t>9.4509E-06</t>
  </si>
  <si>
    <t>4.2560E-18</t>
  </si>
  <si>
    <t>3.9260E-06</t>
  </si>
  <si>
    <t>1.0832E-17</t>
  </si>
  <si>
    <t>1.8738E-17</t>
  </si>
  <si>
    <t>4.8833E-17</t>
  </si>
  <si>
    <t>1.0368E-05</t>
  </si>
  <si>
    <t>1.1319E-05</t>
  </si>
  <si>
    <t>1.0470E-05</t>
  </si>
  <si>
    <t>5.9208E-06</t>
  </si>
  <si>
    <t>1.4943E-17</t>
  </si>
  <si>
    <t>1.5877E-17</t>
  </si>
  <si>
    <t>1.0161E-05</t>
  </si>
  <si>
    <t>1.0027E-05</t>
  </si>
  <si>
    <t>9.3124E-18</t>
  </si>
  <si>
    <t>1.3516E-17</t>
  </si>
  <si>
    <t>4.0909E-02</t>
  </si>
  <si>
    <t>9.1695E-03</t>
  </si>
  <si>
    <t>7.5673E-05</t>
  </si>
  <si>
    <t>6.8465E-06</t>
  </si>
  <si>
    <t>3.4687E-05</t>
  </si>
  <si>
    <t>1.2378E-02</t>
  </si>
  <si>
    <t>4.7030E-18</t>
  </si>
  <si>
    <t>7.9404E-06</t>
  </si>
  <si>
    <t>2.4578E-02</t>
  </si>
  <si>
    <t>1.0371E-05</t>
  </si>
  <si>
    <t>8.4486E-06</t>
  </si>
  <si>
    <t>1.3260E-17</t>
  </si>
  <si>
    <t>4.3032E-18</t>
  </si>
  <si>
    <t>2.5182E-02</t>
  </si>
  <si>
    <t>8.6988E-18</t>
  </si>
  <si>
    <t>7.0048E-06</t>
  </si>
  <si>
    <t>1.3901E-05</t>
  </si>
  <si>
    <t>1.4934E-02</t>
  </si>
  <si>
    <t>9.7554E-18</t>
  </si>
  <si>
    <t>1.0740E-05</t>
  </si>
  <si>
    <t>4.9957E-06</t>
  </si>
  <si>
    <t>8.2566E-06</t>
  </si>
  <si>
    <t>6.1930E-06</t>
  </si>
  <si>
    <t>6.8165E-06</t>
  </si>
  <si>
    <t>5.6131E-17</t>
  </si>
  <si>
    <t>5.1788E-06</t>
  </si>
  <si>
    <t>1.4625E-05</t>
  </si>
  <si>
    <t>7.1266E-06</t>
  </si>
  <si>
    <t>1.9491E-18</t>
  </si>
  <si>
    <t>8.5006E-18</t>
  </si>
  <si>
    <t>6.3750E-18</t>
  </si>
  <si>
    <t>5.7028E-18</t>
  </si>
  <si>
    <t>1.1020E-05</t>
  </si>
  <si>
    <t>3.8899E-02</t>
  </si>
  <si>
    <t>1.0427E-06</t>
  </si>
  <si>
    <t>8.2664E-07</t>
  </si>
  <si>
    <t>6.7794E-06</t>
  </si>
  <si>
    <t>9.1442E-18</t>
  </si>
  <si>
    <t>2.3112E-18</t>
  </si>
  <si>
    <t>2.7267E-06</t>
  </si>
  <si>
    <t>4.5833E-06</t>
  </si>
  <si>
    <t>5.3579E-06</t>
  </si>
  <si>
    <t>9.1426E-06</t>
  </si>
  <si>
    <t>1.2311E-05</t>
  </si>
  <si>
    <t>6.7652E-06</t>
  </si>
  <si>
    <t>4.3172E-06</t>
  </si>
  <si>
    <t>3.2645E-18</t>
  </si>
  <si>
    <t>9.1978E-18</t>
  </si>
  <si>
    <t>2.4508E-02</t>
  </si>
  <si>
    <t>1.7147E-06</t>
  </si>
  <si>
    <t>1.2978E-05</t>
  </si>
  <si>
    <t>1.3050E-05</t>
  </si>
  <si>
    <t>1.5065E-05</t>
  </si>
  <si>
    <t>9.2794E-02</t>
  </si>
  <si>
    <t>6.3693E-04</t>
  </si>
  <si>
    <t>1.1326E-06</t>
  </si>
  <si>
    <t>1.6754E-17</t>
  </si>
  <si>
    <t>1.2323E-17</t>
  </si>
  <si>
    <t>6.6793E-06</t>
  </si>
  <si>
    <t>6.4200E-17</t>
  </si>
  <si>
    <t>8.0325E-06</t>
  </si>
  <si>
    <t>5.4580E-06</t>
  </si>
  <si>
    <t>4.5035E-06</t>
  </si>
  <si>
    <t>4.9831E-06</t>
  </si>
  <si>
    <t>5.5501E-06</t>
  </si>
  <si>
    <t>5.4574E-17</t>
  </si>
  <si>
    <t>4.2431E-06</t>
  </si>
  <si>
    <t>6.4311E-06</t>
  </si>
  <si>
    <t>1.3269E-06</t>
  </si>
  <si>
    <t>1.5115E-16</t>
  </si>
  <si>
    <t>1.0073E-05</t>
  </si>
  <si>
    <t>4.3819E-07</t>
  </si>
  <si>
    <t>1.0466E-18</t>
  </si>
  <si>
    <t>2.8913E-18</t>
  </si>
  <si>
    <t>1.9983E-18</t>
  </si>
  <si>
    <t>9.9684E-18</t>
  </si>
  <si>
    <t>8.0906E-06</t>
  </si>
  <si>
    <t>8.8382E-06</t>
  </si>
  <si>
    <t>1.4913E-05</t>
  </si>
  <si>
    <t>2.8853E-06</t>
  </si>
  <si>
    <t>1.7914E-17</t>
  </si>
  <si>
    <t>8.7920E-06</t>
  </si>
  <si>
    <t>5.9860E-06</t>
  </si>
  <si>
    <t>1.1835E-06</t>
  </si>
  <si>
    <t>5.2573E-18</t>
  </si>
  <si>
    <t>8.2534E-18</t>
  </si>
  <si>
    <t>4.5901E-06</t>
  </si>
  <si>
    <t>7.4578E-06</t>
  </si>
  <si>
    <t>1.9079E-05</t>
  </si>
  <si>
    <t>1.2124E-17</t>
  </si>
  <si>
    <t>1.6536E-18</t>
  </si>
  <si>
    <t>1.0394E-17</t>
  </si>
  <si>
    <t>1.4902E-02</t>
  </si>
  <si>
    <t>6.3200E-06</t>
  </si>
  <si>
    <t>6.1306E-18</t>
  </si>
  <si>
    <t>1.0076E-17</t>
  </si>
  <si>
    <t>2.2998E-17</t>
  </si>
  <si>
    <t>5.2015E-18</t>
  </si>
  <si>
    <t>6.3208E-06</t>
  </si>
  <si>
    <t>9.0000E-06</t>
  </si>
  <si>
    <t>5.9615E-17</t>
  </si>
  <si>
    <t>1.0900E-17</t>
  </si>
  <si>
    <t>5.7815E-05</t>
  </si>
  <si>
    <t>8.7527E-18</t>
  </si>
  <si>
    <t>9.8969E-06</t>
  </si>
  <si>
    <t>1.6637E-05</t>
  </si>
  <si>
    <t>2.2031E-02</t>
  </si>
  <si>
    <t>3.8503E-06</t>
  </si>
  <si>
    <t>3.4697E-06</t>
  </si>
  <si>
    <t>7.4700E-06</t>
  </si>
  <si>
    <t>2.7430E-01</t>
  </si>
  <si>
    <t>6.4559E-06</t>
  </si>
  <si>
    <t>5.9252E-06</t>
  </si>
  <si>
    <t>7.2099E-06</t>
  </si>
  <si>
    <t>5.8384E-18</t>
  </si>
  <si>
    <t>1.1284E-17</t>
  </si>
  <si>
    <t>6.9486E-17</t>
  </si>
  <si>
    <t>8.0521E-18</t>
  </si>
  <si>
    <t>8.9130E-18</t>
  </si>
  <si>
    <t>2.0091E-17</t>
  </si>
  <si>
    <t>8.1501E-18</t>
  </si>
  <si>
    <t>1.4357E-17</t>
  </si>
  <si>
    <t>6.8172E-06</t>
  </si>
  <si>
    <t>1.5143E-17</t>
  </si>
  <si>
    <t>1.2381E-05</t>
  </si>
  <si>
    <t>5.6253E-18</t>
  </si>
  <si>
    <t>1.2701E-17</t>
  </si>
  <si>
    <t>2.6122E-46</t>
  </si>
  <si>
    <t>8.4606E-06</t>
  </si>
  <si>
    <t>1.2741E-17</t>
  </si>
  <si>
    <t>1.6768E-17</t>
  </si>
  <si>
    <t>5.1621E-04</t>
  </si>
  <si>
    <t>7.7611E-18</t>
  </si>
  <si>
    <t>2.2062E-02</t>
  </si>
  <si>
    <t>1.6495E-02</t>
  </si>
  <si>
    <t>6.1557E-03</t>
  </si>
  <si>
    <t>3.2915E-04</t>
  </si>
  <si>
    <t>2.3806E-18</t>
  </si>
  <si>
    <t>3.1340E-02</t>
  </si>
  <si>
    <t>3.8948E-17</t>
  </si>
  <si>
    <t>1.4161E-05</t>
  </si>
  <si>
    <t>1.8848E-02</t>
  </si>
  <si>
    <t>1.4310E-17</t>
  </si>
  <si>
    <t>2.2255E-02</t>
  </si>
  <si>
    <t>2.0609E-18</t>
  </si>
  <si>
    <t>3.1990E-06</t>
  </si>
  <si>
    <t>3.1019E-05</t>
  </si>
  <si>
    <t>7.4664E-06</t>
  </si>
  <si>
    <t>3.1616E-18</t>
  </si>
  <si>
    <t>2.1080E-17</t>
  </si>
  <si>
    <t>6.5326E-17</t>
  </si>
  <si>
    <t>1.5185E-02</t>
  </si>
  <si>
    <t>8.1130E-06</t>
  </si>
  <si>
    <t>6.1723E-18</t>
  </si>
  <si>
    <t>4.8106E-06</t>
  </si>
  <si>
    <t>8.7271E-06</t>
  </si>
  <si>
    <t>5.6124E-18</t>
  </si>
  <si>
    <t>1.4283E-17</t>
  </si>
  <si>
    <t>1.4205E-02</t>
  </si>
  <si>
    <t>1.1121E-05</t>
  </si>
  <si>
    <t>1.5643E-02</t>
  </si>
  <si>
    <t>1.8629E-17</t>
  </si>
  <si>
    <t>7.3080E-06</t>
  </si>
  <si>
    <t>7.9289E-17</t>
  </si>
  <si>
    <t>1.4903E-17</t>
  </si>
  <si>
    <t>1.8092E-05</t>
  </si>
  <si>
    <t>8.1366E-06</t>
  </si>
  <si>
    <t>8.4427E-06</t>
  </si>
  <si>
    <t>1.0918E-05</t>
  </si>
  <si>
    <t>3.5225E-18</t>
  </si>
  <si>
    <t>3.2220E-06</t>
  </si>
  <si>
    <t>1.0883E-17</t>
  </si>
  <si>
    <t>1.3288E-17</t>
  </si>
  <si>
    <t>1.1489E-05</t>
  </si>
  <si>
    <t>9.1727E-06</t>
  </si>
  <si>
    <t>5.6476E-06</t>
  </si>
  <si>
    <t>6.5333E-06</t>
  </si>
  <si>
    <t>7.8468E-06</t>
  </si>
  <si>
    <t>2.0767E-17</t>
  </si>
  <si>
    <t>1.8114E-17</t>
  </si>
  <si>
    <t>2.1702E-17</t>
  </si>
  <si>
    <t>2.8791E-17</t>
  </si>
  <si>
    <t>3.0363E-18</t>
  </si>
  <si>
    <t>9.5103E-18</t>
  </si>
  <si>
    <t>4.5000E-17</t>
  </si>
  <si>
    <t>8.3307E-06</t>
  </si>
  <si>
    <t>4.4629E-18</t>
  </si>
  <si>
    <t>1.9443E-17</t>
  </si>
  <si>
    <t>1.1767E-17</t>
  </si>
  <si>
    <t>2.2725E-02</t>
  </si>
  <si>
    <t>1.3703E-05</t>
  </si>
  <si>
    <t>1.3413E-05</t>
  </si>
  <si>
    <t>2.0129E-17</t>
  </si>
  <si>
    <t>4.7778E-17</t>
  </si>
  <si>
    <t>6.6666E-06</t>
  </si>
  <si>
    <t>6.0508E-06</t>
  </si>
  <si>
    <t>2.7753E-18</t>
  </si>
  <si>
    <t>1.6529E-17</t>
  </si>
  <si>
    <t>3.0530E-17</t>
  </si>
  <si>
    <t>2.2675E-18</t>
  </si>
  <si>
    <t>5.2700E-04</t>
  </si>
  <si>
    <t>1.8250E-17</t>
  </si>
  <si>
    <t>4.4127E-02</t>
  </si>
  <si>
    <t>2.3233E-02</t>
  </si>
  <si>
    <t>1.2154E-17</t>
  </si>
  <si>
    <t>2.8860E-05</t>
  </si>
  <si>
    <t>9.7000E-15</t>
  </si>
  <si>
    <t>7.4008E-06</t>
  </si>
  <si>
    <t>4.7345E-02</t>
  </si>
  <si>
    <t>7.8544E-06</t>
  </si>
  <si>
    <t>5.5660E-18</t>
  </si>
  <si>
    <t>1.0722E-17</t>
  </si>
  <si>
    <t>8.6279E-40</t>
  </si>
  <si>
    <t>7.5753E-18</t>
  </si>
  <si>
    <t>8.8955E-18</t>
  </si>
  <si>
    <t>8.1918E-06</t>
  </si>
  <si>
    <t>5.9272E-06</t>
  </si>
  <si>
    <t>7.9446E-18</t>
  </si>
  <si>
    <t>7.1802E-06</t>
  </si>
  <si>
    <t>6.4239E-18</t>
  </si>
  <si>
    <t>9.3666E-18</t>
  </si>
  <si>
    <t>2.9939E-41</t>
  </si>
  <si>
    <t>3.0902E-18</t>
  </si>
  <si>
    <t>5.8276E-18</t>
  </si>
  <si>
    <t>1.7106E-17</t>
  </si>
  <si>
    <t>5.6629E-18</t>
  </si>
  <si>
    <t>1.1013E-17</t>
  </si>
  <si>
    <t>2.0871E-18</t>
  </si>
  <si>
    <t>2.8405E-02</t>
  </si>
  <si>
    <t>7.7520E-16</t>
  </si>
  <si>
    <t>5.6136E-06</t>
  </si>
  <si>
    <t>2.2101E-02</t>
  </si>
  <si>
    <t>9.6171E-06</t>
  </si>
  <si>
    <t>7.1880E-18</t>
  </si>
  <si>
    <t>1.2491E-17</t>
  </si>
  <si>
    <t>1.0700E-42</t>
  </si>
  <si>
    <t>6.2702E-06</t>
  </si>
  <si>
    <t>1.8580E-18</t>
  </si>
  <si>
    <t>2.5424E-17</t>
  </si>
  <si>
    <t>7.3986E-18</t>
  </si>
  <si>
    <t>1.0148E-17</t>
  </si>
  <si>
    <t>1.0767E-05</t>
  </si>
  <si>
    <t>2.1415E-02</t>
  </si>
  <si>
    <t>1.0850E-18</t>
  </si>
  <si>
    <t>6.7603E-18</t>
  </si>
  <si>
    <t>6.1367E-06</t>
  </si>
  <si>
    <t>7.7521E-06</t>
  </si>
  <si>
    <t>6.5133E-06</t>
  </si>
  <si>
    <t>1.0919E-05</t>
  </si>
  <si>
    <t>7.5091E-18</t>
  </si>
  <si>
    <t>1.6665E-17</t>
  </si>
  <si>
    <t>4.8482E-18</t>
  </si>
  <si>
    <t>8.2236E-06</t>
  </si>
  <si>
    <t>1.1843E-18</t>
  </si>
  <si>
    <t>7.5424E-06</t>
  </si>
  <si>
    <t>1.0346E-05</t>
  </si>
  <si>
    <t>1.9913E-06</t>
  </si>
  <si>
    <t>5.6240E-06</t>
  </si>
  <si>
    <t>9.9989E-17</t>
  </si>
  <si>
    <t>0</t>
  </si>
  <si>
    <t>T[min]</t>
  </si>
  <si>
    <t>T[max]</t>
  </si>
  <si>
    <t>eq2</t>
  </si>
  <si>
    <t>component-symbol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</si>
</sst>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5" formatCode="0.00E+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DBB90A5-4C1E-49A2-8A80-978C68F24685}" autoFormatId="16" applyNumberFormats="0" applyBorderFormats="0" applyFontFormats="0" applyPatternFormats="0" applyAlignmentFormats="0" applyWidthHeightFormats="0">
  <queryTableRefresh nextId="16">
    <queryTableFields count="15">
      <queryTableField id="1" name="No." tableColumnId="1"/>
      <queryTableField id="2" name="Name" tableColumnId="2"/>
      <queryTableField id="14" dataBound="0" tableColumnId="14"/>
      <queryTableField id="3" name="Formula" tableColumnId="3"/>
      <queryTableField id="4" name="CAS" tableColumnId="4"/>
      <queryTableField id="15" dataBound="0" tableColumnId="15"/>
      <queryTableField id="5" name="C1" tableColumnId="5"/>
      <queryTableField id="6" name="C2" tableColumnId="6"/>
      <queryTableField id="7" name="C3" tableColumnId="7"/>
      <queryTableField id="8" name="C4" tableColumnId="8"/>
      <queryTableField id="9" name="C5" tableColumnId="9"/>
      <queryTableField id="10" name="Tmin[K]" tableColumnId="10"/>
      <queryTableField id="11" name="P[Tmin]" tableColumnId="11"/>
      <queryTableField id="12" name="Tmax[K]" tableColumnId="12"/>
      <queryTableField id="13" name="P[Tmax]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EC136A-127B-49CC-94F1-AB0EC3979D44}" name="Vapor_Pressure_of_Inorganic_and_Organic_Liquids__5" displayName="Vapor_Pressure_of_Inorganic_and_Organic_Liquids__5" ref="A1:O347" tableType="queryTable" totalsRowShown="0" headerRowDxfId="0">
  <autoFilter ref="A1:O347" xr:uid="{07EC136A-127B-49CC-94F1-AB0EC3979D44}"/>
  <tableColumns count="15">
    <tableColumn id="1" xr3:uid="{8157CC6A-6EC9-4EA0-9859-80B2D6039796}" uniqueName="1" name="No." queryTableFieldId="1"/>
    <tableColumn id="2" xr3:uid="{3FE0DE79-6223-4515-8F9A-5151234A5C57}" uniqueName="2" name="Name" queryTableFieldId="2" dataDxfId="11"/>
    <tableColumn id="14" xr3:uid="{32256ADA-4028-4ED8-9796-AED4F5E754EE}" uniqueName="14" name="component-name" queryTableFieldId="14" dataDxfId="10">
      <calculatedColumnFormula>LOWER(Vapor_Pressure_of_Inorganic_and_Organic_Liquids__5[[#This Row],[Name]])</calculatedColumnFormula>
    </tableColumn>
    <tableColumn id="3" xr3:uid="{E4444FEA-4CB0-4F33-807D-83E83ED2CD15}" uniqueName="3" name="component-symbol" queryTableFieldId="3" dataDxfId="9"/>
    <tableColumn id="4" xr3:uid="{453BF1D2-9977-4730-B4E1-C926BF66F4CC}" uniqueName="4" name="CAS" queryTableFieldId="4" dataDxfId="8"/>
    <tableColumn id="15" xr3:uid="{90AE6770-C589-4675-88C3-70B23E6AF6F6}" uniqueName="15" name="id" queryTableFieldId="15" dataDxfId="5"/>
    <tableColumn id="5" xr3:uid="{375FFD0E-C6FB-4AA7-BCF2-B05894D1B4B8}" uniqueName="5" name="C1" queryTableFieldId="5" dataDxfId="3"/>
    <tableColumn id="6" xr3:uid="{6EF9B12E-3AC0-4BE2-A782-206E44166203}" uniqueName="6" name="C2" queryTableFieldId="6" dataDxfId="4"/>
    <tableColumn id="7" xr3:uid="{E2E6D866-D582-4DCF-8EFB-DADD1555C4E7}" uniqueName="7" name="C3" queryTableFieldId="7" dataDxfId="2"/>
    <tableColumn id="8" xr3:uid="{AC92F31A-B857-4D03-A807-1168930101DC}" uniqueName="8" name="C4" queryTableFieldId="8" dataDxfId="1"/>
    <tableColumn id="9" xr3:uid="{C06B51BC-8FC6-4062-A7A9-BA77F673B7E0}" uniqueName="9" name="C5" queryTableFieldId="9"/>
    <tableColumn id="10" xr3:uid="{F02342D5-3F2D-48E7-9333-427ADEB05C74}" uniqueName="10" name="T[min]" queryTableFieldId="10" dataDxfId="6"/>
    <tableColumn id="11" xr3:uid="{DC968DF1-CD1F-4000-8671-8D97F22838E9}" uniqueName="11" name="P[Tmin]" queryTableFieldId="11" dataDxfId="7"/>
    <tableColumn id="12" xr3:uid="{0EEBA44C-424F-445B-AA2F-EBCE4C01C6BF}" uniqueName="12" name="T[max]" queryTableFieldId="12"/>
    <tableColumn id="13" xr3:uid="{2539A9DD-9BB7-4C8A-B466-9EF48246955B}" uniqueName="13" name="P[Tmax]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1E4C-F353-40ED-A759-3913189B1FE4}">
  <dimension ref="A1:O347"/>
  <sheetViews>
    <sheetView tabSelected="1" workbookViewId="0">
      <selection activeCell="D2" sqref="D2"/>
    </sheetView>
  </sheetViews>
  <sheetFormatPr defaultRowHeight="15" x14ac:dyDescent="0.25"/>
  <cols>
    <col min="1" max="1" width="6.42578125" bestFit="1" customWidth="1"/>
    <col min="2" max="2" width="29.140625" bestFit="1" customWidth="1"/>
    <col min="3" max="3" width="29.140625" customWidth="1"/>
    <col min="4" max="4" width="10.5703125" bestFit="1" customWidth="1"/>
    <col min="5" max="5" width="11.42578125" bestFit="1" customWidth="1"/>
    <col min="6" max="6" width="11.42578125" customWidth="1"/>
    <col min="7" max="7" width="9.5703125" style="2" customWidth="1"/>
    <col min="8" max="8" width="10.42578125" style="3" customWidth="1"/>
    <col min="9" max="9" width="11.28515625" style="3" customWidth="1"/>
    <col min="10" max="10" width="11.5703125" style="2" bestFit="1" customWidth="1"/>
    <col min="11" max="11" width="5.42578125" bestFit="1" customWidth="1"/>
    <col min="12" max="12" width="10.28515625" style="2" bestFit="1" customWidth="1"/>
    <col min="13" max="13" width="10.28515625" style="1" bestFit="1" customWidth="1"/>
    <col min="14" max="15" width="10.5703125" bestFit="1" customWidth="1"/>
  </cols>
  <sheetData>
    <row r="1" spans="1:15" s="4" customFormat="1" x14ac:dyDescent="0.25">
      <c r="A1" s="4" t="s">
        <v>0</v>
      </c>
      <c r="B1" s="4" t="s">
        <v>1</v>
      </c>
      <c r="C1" s="4" t="s">
        <v>907</v>
      </c>
      <c r="D1" s="4" t="s">
        <v>1227</v>
      </c>
      <c r="E1" s="4" t="s">
        <v>2</v>
      </c>
      <c r="F1" s="4" t="s">
        <v>911</v>
      </c>
      <c r="G1" s="4" t="s">
        <v>3</v>
      </c>
      <c r="H1" s="5" t="s">
        <v>4</v>
      </c>
      <c r="I1" s="5" t="s">
        <v>5</v>
      </c>
      <c r="J1" s="4" t="s">
        <v>6</v>
      </c>
      <c r="K1" s="4" t="s">
        <v>7</v>
      </c>
      <c r="L1" s="4" t="s">
        <v>1224</v>
      </c>
      <c r="M1" s="6" t="s">
        <v>8</v>
      </c>
      <c r="N1" s="4" t="s">
        <v>1225</v>
      </c>
      <c r="O1" s="4" t="s">
        <v>9</v>
      </c>
    </row>
    <row r="2" spans="1:15" x14ac:dyDescent="0.25">
      <c r="A2" t="s">
        <v>908</v>
      </c>
      <c r="B2" t="s">
        <v>908</v>
      </c>
      <c r="C2" t="str">
        <f>LOWER(Vapor_Pressure_of_Inorganic_and_Organic_Liquids__5[[#This Row],[Name]])</f>
        <v>-</v>
      </c>
      <c r="D2" t="s">
        <v>908</v>
      </c>
      <c r="E2" t="s">
        <v>908</v>
      </c>
      <c r="F2" t="s">
        <v>908</v>
      </c>
      <c r="G2" s="2" t="s">
        <v>908</v>
      </c>
      <c r="H2" s="3" t="s">
        <v>908</v>
      </c>
      <c r="I2" s="3" t="s">
        <v>908</v>
      </c>
      <c r="J2" s="2" t="s">
        <v>908</v>
      </c>
      <c r="K2" t="s">
        <v>908</v>
      </c>
      <c r="L2" s="2" t="s">
        <v>909</v>
      </c>
      <c r="M2" s="1" t="s">
        <v>910</v>
      </c>
      <c r="N2" t="s">
        <v>909</v>
      </c>
      <c r="O2" t="s">
        <v>910</v>
      </c>
    </row>
    <row r="3" spans="1:15" x14ac:dyDescent="0.25">
      <c r="A3">
        <v>1</v>
      </c>
      <c r="B3" t="s">
        <v>10</v>
      </c>
      <c r="C3" t="str">
        <f>LOWER(Vapor_Pressure_of_Inorganic_and_Organic_Liquids__5[[#This Row],[Name]])</f>
        <v>acetaldehyde</v>
      </c>
      <c r="D3" t="s">
        <v>11</v>
      </c>
      <c r="E3" t="s">
        <v>12</v>
      </c>
      <c r="F3" t="s">
        <v>1226</v>
      </c>
      <c r="G3" s="2">
        <v>193.69</v>
      </c>
      <c r="H3" s="3">
        <v>-8036.7</v>
      </c>
      <c r="I3" s="3">
        <v>-29.501999999999999</v>
      </c>
      <c r="J3" s="2" t="s">
        <v>918</v>
      </c>
      <c r="K3">
        <v>1</v>
      </c>
      <c r="L3" s="2">
        <v>150.15</v>
      </c>
      <c r="M3" s="1">
        <v>0.32300000000000001</v>
      </c>
      <c r="N3">
        <v>466</v>
      </c>
      <c r="O3">
        <v>5565000</v>
      </c>
    </row>
    <row r="4" spans="1:15" x14ac:dyDescent="0.25">
      <c r="A4">
        <v>2</v>
      </c>
      <c r="B4" t="s">
        <v>13</v>
      </c>
      <c r="C4" t="str">
        <f>LOWER(Vapor_Pressure_of_Inorganic_and_Organic_Liquids__5[[#This Row],[Name]])</f>
        <v>acetamide</v>
      </c>
      <c r="D4" t="s">
        <v>14</v>
      </c>
      <c r="E4" t="s">
        <v>15</v>
      </c>
      <c r="F4" t="s">
        <v>1226</v>
      </c>
      <c r="G4" s="2">
        <v>125.81</v>
      </c>
      <c r="H4" s="3">
        <v>-12376</v>
      </c>
      <c r="I4" s="3">
        <v>-14.589</v>
      </c>
      <c r="J4" s="2" t="s">
        <v>919</v>
      </c>
      <c r="K4">
        <v>2</v>
      </c>
      <c r="L4" s="2">
        <v>353.33</v>
      </c>
      <c r="M4" s="1">
        <v>336</v>
      </c>
      <c r="N4">
        <v>761</v>
      </c>
      <c r="O4">
        <v>6569000</v>
      </c>
    </row>
    <row r="5" spans="1:15" x14ac:dyDescent="0.25">
      <c r="A5">
        <v>3</v>
      </c>
      <c r="B5" t="s">
        <v>16</v>
      </c>
      <c r="C5" t="str">
        <f>LOWER(Vapor_Pressure_of_Inorganic_and_Organic_Liquids__5[[#This Row],[Name]])</f>
        <v>acetic-acid</v>
      </c>
      <c r="D5" t="s">
        <v>17</v>
      </c>
      <c r="E5" t="s">
        <v>18</v>
      </c>
      <c r="F5" t="s">
        <v>1226</v>
      </c>
      <c r="G5" s="2">
        <v>53.27</v>
      </c>
      <c r="H5" s="3">
        <v>-6304.5</v>
      </c>
      <c r="I5" s="3">
        <v>-4.2984999999999998</v>
      </c>
      <c r="J5" s="2" t="s">
        <v>920</v>
      </c>
      <c r="K5">
        <v>6</v>
      </c>
      <c r="L5" s="2">
        <v>289.81</v>
      </c>
      <c r="M5" s="1">
        <v>1280</v>
      </c>
      <c r="N5">
        <v>591.95000000000005</v>
      </c>
      <c r="O5">
        <v>5739000</v>
      </c>
    </row>
    <row r="6" spans="1:15" x14ac:dyDescent="0.25">
      <c r="A6">
        <v>4</v>
      </c>
      <c r="B6" t="s">
        <v>19</v>
      </c>
      <c r="C6" t="str">
        <f>LOWER(Vapor_Pressure_of_Inorganic_and_Organic_Liquids__5[[#This Row],[Name]])</f>
        <v>acetic-anhydride</v>
      </c>
      <c r="D6" t="s">
        <v>20</v>
      </c>
      <c r="E6" t="s">
        <v>21</v>
      </c>
      <c r="F6" t="s">
        <v>1226</v>
      </c>
      <c r="G6" s="2">
        <v>100.95</v>
      </c>
      <c r="H6" s="3">
        <v>-8873.2000000000007</v>
      </c>
      <c r="I6" s="3">
        <v>-11.451000000000001</v>
      </c>
      <c r="J6" s="2" t="s">
        <v>921</v>
      </c>
      <c r="K6">
        <v>2</v>
      </c>
      <c r="L6" s="2">
        <v>200.15</v>
      </c>
      <c r="M6" s="1">
        <v>2.1999999999999999E-2</v>
      </c>
      <c r="N6">
        <v>606</v>
      </c>
      <c r="O6">
        <v>3970000</v>
      </c>
    </row>
    <row r="7" spans="1:15" x14ac:dyDescent="0.25">
      <c r="A7">
        <v>5</v>
      </c>
      <c r="B7" t="s">
        <v>22</v>
      </c>
      <c r="C7" t="str">
        <f>LOWER(Vapor_Pressure_of_Inorganic_and_Organic_Liquids__5[[#This Row],[Name]])</f>
        <v>acetone</v>
      </c>
      <c r="D7" t="s">
        <v>23</v>
      </c>
      <c r="E7" t="s">
        <v>24</v>
      </c>
      <c r="F7" t="s">
        <v>1226</v>
      </c>
      <c r="G7" s="2">
        <v>69.006</v>
      </c>
      <c r="H7" s="3">
        <v>-5599.6</v>
      </c>
      <c r="I7" s="3">
        <v>-7.0984999999999996</v>
      </c>
      <c r="J7" s="2" t="s">
        <v>922</v>
      </c>
      <c r="K7">
        <v>2</v>
      </c>
      <c r="L7" s="2">
        <v>178.45</v>
      </c>
      <c r="M7" s="1">
        <v>2.79</v>
      </c>
      <c r="N7">
        <v>508.2</v>
      </c>
      <c r="O7">
        <v>4709000</v>
      </c>
    </row>
    <row r="8" spans="1:15" x14ac:dyDescent="0.25">
      <c r="A8">
        <v>6</v>
      </c>
      <c r="B8" t="s">
        <v>25</v>
      </c>
      <c r="C8" t="str">
        <f>LOWER(Vapor_Pressure_of_Inorganic_and_Organic_Liquids__5[[#This Row],[Name]])</f>
        <v>acetonitrile</v>
      </c>
      <c r="D8" t="s">
        <v>26</v>
      </c>
      <c r="E8" t="s">
        <v>27</v>
      </c>
      <c r="F8" t="s">
        <v>1226</v>
      </c>
      <c r="G8" s="2">
        <v>58.302</v>
      </c>
      <c r="H8" s="3">
        <v>-5385.6</v>
      </c>
      <c r="I8" s="3">
        <v>-5.4954000000000001</v>
      </c>
      <c r="J8" s="2" t="s">
        <v>923</v>
      </c>
      <c r="K8">
        <v>2</v>
      </c>
      <c r="L8" s="2">
        <v>229.32</v>
      </c>
      <c r="M8" s="1">
        <v>187</v>
      </c>
      <c r="N8">
        <v>545.5</v>
      </c>
      <c r="O8">
        <v>4852000</v>
      </c>
    </row>
    <row r="9" spans="1:15" x14ac:dyDescent="0.25">
      <c r="A9">
        <v>7</v>
      </c>
      <c r="B9" t="s">
        <v>28</v>
      </c>
      <c r="C9" t="str">
        <f>LOWER(Vapor_Pressure_of_Inorganic_and_Organic_Liquids__5[[#This Row],[Name]])</f>
        <v>acetylene</v>
      </c>
      <c r="D9" t="s">
        <v>29</v>
      </c>
      <c r="E9" t="s">
        <v>30</v>
      </c>
      <c r="F9" t="s">
        <v>1226</v>
      </c>
      <c r="G9" s="2">
        <v>39.630000000000003</v>
      </c>
      <c r="H9" s="3">
        <v>-2552.1999999999998</v>
      </c>
      <c r="I9" s="3">
        <v>-2.78</v>
      </c>
      <c r="J9" s="2" t="s">
        <v>924</v>
      </c>
      <c r="K9">
        <v>6</v>
      </c>
      <c r="L9" s="2">
        <v>192.4</v>
      </c>
      <c r="M9" s="1">
        <v>127000</v>
      </c>
      <c r="N9">
        <v>308.3</v>
      </c>
      <c r="O9">
        <v>6106000</v>
      </c>
    </row>
    <row r="10" spans="1:15" x14ac:dyDescent="0.25">
      <c r="A10">
        <v>8</v>
      </c>
      <c r="B10" t="s">
        <v>31</v>
      </c>
      <c r="C10" t="str">
        <f>LOWER(Vapor_Pressure_of_Inorganic_and_Organic_Liquids__5[[#This Row],[Name]])</f>
        <v>acrolein</v>
      </c>
      <c r="D10" t="s">
        <v>32</v>
      </c>
      <c r="E10" t="s">
        <v>33</v>
      </c>
      <c r="F10" t="s">
        <v>1226</v>
      </c>
      <c r="G10" s="2">
        <v>138.4</v>
      </c>
      <c r="H10" s="3">
        <v>-7122.7</v>
      </c>
      <c r="I10" s="3">
        <v>-19.638000000000002</v>
      </c>
      <c r="J10" s="2" t="s">
        <v>925</v>
      </c>
      <c r="K10">
        <v>1</v>
      </c>
      <c r="L10" s="2">
        <v>185.45</v>
      </c>
      <c r="M10" s="1">
        <v>10.3</v>
      </c>
      <c r="N10">
        <v>506</v>
      </c>
      <c r="O10">
        <v>5020000</v>
      </c>
    </row>
    <row r="11" spans="1:15" x14ac:dyDescent="0.25">
      <c r="A11">
        <v>9</v>
      </c>
      <c r="B11" t="s">
        <v>34</v>
      </c>
      <c r="C11" t="str">
        <f>LOWER(Vapor_Pressure_of_Inorganic_and_Organic_Liquids__5[[#This Row],[Name]])</f>
        <v>acrylic-acid</v>
      </c>
      <c r="D11" t="s">
        <v>35</v>
      </c>
      <c r="E11" t="s">
        <v>36</v>
      </c>
      <c r="F11" t="s">
        <v>1226</v>
      </c>
      <c r="G11" s="2">
        <v>46.744999999999997</v>
      </c>
      <c r="H11" s="3">
        <v>-6587.1</v>
      </c>
      <c r="I11" s="3">
        <v>-3.2208000000000001</v>
      </c>
      <c r="J11" s="2" t="s">
        <v>926</v>
      </c>
      <c r="K11">
        <v>2</v>
      </c>
      <c r="L11" s="2">
        <v>286.14999999999998</v>
      </c>
      <c r="M11" s="1">
        <v>257</v>
      </c>
      <c r="N11">
        <v>615</v>
      </c>
      <c r="O11">
        <v>5661000</v>
      </c>
    </row>
    <row r="12" spans="1:15" x14ac:dyDescent="0.25">
      <c r="A12">
        <v>10</v>
      </c>
      <c r="B12" t="s">
        <v>37</v>
      </c>
      <c r="C12" t="str">
        <f>LOWER(Vapor_Pressure_of_Inorganic_and_Organic_Liquids__5[[#This Row],[Name]])</f>
        <v>acrylonitrile</v>
      </c>
      <c r="D12" t="s">
        <v>38</v>
      </c>
      <c r="E12" t="s">
        <v>39</v>
      </c>
      <c r="F12" t="s">
        <v>1226</v>
      </c>
      <c r="G12" s="2">
        <v>87.603999999999999</v>
      </c>
      <c r="H12" s="3">
        <v>-6392.7</v>
      </c>
      <c r="I12" s="3">
        <v>-10.101000000000001</v>
      </c>
      <c r="J12" s="2" t="s">
        <v>927</v>
      </c>
      <c r="K12">
        <v>2</v>
      </c>
      <c r="L12" s="2">
        <v>189.63</v>
      </c>
      <c r="M12" s="1">
        <v>3.68</v>
      </c>
      <c r="N12">
        <v>535</v>
      </c>
      <c r="O12">
        <v>4480000</v>
      </c>
    </row>
    <row r="13" spans="1:15" x14ac:dyDescent="0.25">
      <c r="A13">
        <v>11</v>
      </c>
      <c r="B13" t="s">
        <v>40</v>
      </c>
      <c r="C13" t="str">
        <f>LOWER(Vapor_Pressure_of_Inorganic_and_Organic_Liquids__5[[#This Row],[Name]])</f>
        <v>air</v>
      </c>
      <c r="D13" t="s">
        <v>41</v>
      </c>
      <c r="E13" t="s">
        <v>42</v>
      </c>
      <c r="F13" t="s">
        <v>1226</v>
      </c>
      <c r="G13" s="2">
        <v>21.661999999999999</v>
      </c>
      <c r="H13" s="3">
        <v>-692.39</v>
      </c>
      <c r="I13" s="3">
        <v>-0.39200000000000002</v>
      </c>
      <c r="J13" s="2" t="s">
        <v>928</v>
      </c>
      <c r="K13">
        <v>1</v>
      </c>
      <c r="L13" s="2">
        <v>59.15</v>
      </c>
      <c r="M13" s="1">
        <v>5640</v>
      </c>
      <c r="N13">
        <v>132.44999999999999</v>
      </c>
      <c r="O13">
        <v>3793000</v>
      </c>
    </row>
    <row r="14" spans="1:15" x14ac:dyDescent="0.25">
      <c r="A14">
        <v>12</v>
      </c>
      <c r="B14" t="s">
        <v>43</v>
      </c>
      <c r="C14" t="str">
        <f>LOWER(Vapor_Pressure_of_Inorganic_and_Organic_Liquids__5[[#This Row],[Name]])</f>
        <v>ammonia</v>
      </c>
      <c r="D14" t="s">
        <v>44</v>
      </c>
      <c r="E14" t="s">
        <v>45</v>
      </c>
      <c r="F14" t="s">
        <v>1226</v>
      </c>
      <c r="G14" s="2">
        <v>90.483000000000004</v>
      </c>
      <c r="H14" s="3">
        <v>-4669.7</v>
      </c>
      <c r="I14" s="3">
        <v>-11.606999999999999</v>
      </c>
      <c r="J14" s="2" t="s">
        <v>929</v>
      </c>
      <c r="K14">
        <v>1</v>
      </c>
      <c r="L14" s="2">
        <v>195.41</v>
      </c>
      <c r="M14" s="1">
        <v>6110</v>
      </c>
      <c r="N14">
        <v>405.65</v>
      </c>
      <c r="O14">
        <v>11300000</v>
      </c>
    </row>
    <row r="15" spans="1:15" x14ac:dyDescent="0.25">
      <c r="A15">
        <v>13</v>
      </c>
      <c r="B15" t="s">
        <v>46</v>
      </c>
      <c r="C15" t="str">
        <f>LOWER(Vapor_Pressure_of_Inorganic_and_Organic_Liquids__5[[#This Row],[Name]])</f>
        <v>anisole</v>
      </c>
      <c r="D15" t="s">
        <v>47</v>
      </c>
      <c r="E15" t="s">
        <v>48</v>
      </c>
      <c r="F15" t="s">
        <v>1226</v>
      </c>
      <c r="G15" s="2">
        <v>128.06</v>
      </c>
      <c r="H15" s="3">
        <v>-9307.7000000000007</v>
      </c>
      <c r="I15" s="3">
        <v>-16.693000000000001</v>
      </c>
      <c r="J15" s="2" t="s">
        <v>930</v>
      </c>
      <c r="K15">
        <v>1</v>
      </c>
      <c r="L15" s="2">
        <v>235.65</v>
      </c>
      <c r="M15" s="1">
        <v>2.4500000000000002</v>
      </c>
      <c r="N15">
        <v>645.6</v>
      </c>
      <c r="O15">
        <v>4273000</v>
      </c>
    </row>
    <row r="16" spans="1:15" x14ac:dyDescent="0.25">
      <c r="A16">
        <v>14</v>
      </c>
      <c r="B16" t="s">
        <v>49</v>
      </c>
      <c r="C16" t="str">
        <f>LOWER(Vapor_Pressure_of_Inorganic_and_Organic_Liquids__5[[#This Row],[Name]])</f>
        <v>argon</v>
      </c>
      <c r="D16" t="s">
        <v>50</v>
      </c>
      <c r="E16" t="s">
        <v>51</v>
      </c>
      <c r="F16" t="s">
        <v>1226</v>
      </c>
      <c r="G16" s="2">
        <v>42.127000000000002</v>
      </c>
      <c r="H16" s="3">
        <v>-1093.0999999999999</v>
      </c>
      <c r="I16" s="3">
        <v>-4.1425000000000001</v>
      </c>
      <c r="J16" s="2" t="s">
        <v>931</v>
      </c>
      <c r="K16">
        <v>2</v>
      </c>
      <c r="L16" s="2">
        <v>83.78</v>
      </c>
      <c r="M16" s="1">
        <v>68700</v>
      </c>
      <c r="N16">
        <v>150.86000000000001</v>
      </c>
      <c r="O16">
        <v>4896000</v>
      </c>
    </row>
    <row r="17" spans="1:15" x14ac:dyDescent="0.25">
      <c r="A17">
        <v>15</v>
      </c>
      <c r="B17" t="s">
        <v>52</v>
      </c>
      <c r="C17" t="str">
        <f>LOWER(Vapor_Pressure_of_Inorganic_and_Organic_Liquids__5[[#This Row],[Name]])</f>
        <v>benzamide</v>
      </c>
      <c r="D17" t="s">
        <v>53</v>
      </c>
      <c r="E17" t="s">
        <v>54</v>
      </c>
      <c r="F17" t="s">
        <v>1226</v>
      </c>
      <c r="G17" s="2">
        <v>85.474000000000004</v>
      </c>
      <c r="H17" s="3">
        <v>-11932</v>
      </c>
      <c r="I17" s="3">
        <v>-8.3347999999999995</v>
      </c>
      <c r="J17" s="2" t="s">
        <v>932</v>
      </c>
      <c r="K17">
        <v>6</v>
      </c>
      <c r="L17" s="2">
        <v>403</v>
      </c>
      <c r="M17" s="1">
        <v>355</v>
      </c>
      <c r="N17">
        <v>824</v>
      </c>
      <c r="O17">
        <v>5047000</v>
      </c>
    </row>
    <row r="18" spans="1:15" x14ac:dyDescent="0.25">
      <c r="A18">
        <v>16</v>
      </c>
      <c r="B18" t="s">
        <v>55</v>
      </c>
      <c r="C18" t="str">
        <f>LOWER(Vapor_Pressure_of_Inorganic_and_Organic_Liquids__5[[#This Row],[Name]])</f>
        <v>benzene</v>
      </c>
      <c r="D18" t="s">
        <v>56</v>
      </c>
      <c r="E18" t="s">
        <v>57</v>
      </c>
      <c r="F18" t="s">
        <v>1226</v>
      </c>
      <c r="G18" s="2">
        <v>83.106999999999999</v>
      </c>
      <c r="H18" s="3">
        <v>-6486.2</v>
      </c>
      <c r="I18" s="3">
        <v>-9.2194000000000003</v>
      </c>
      <c r="J18" s="2" t="s">
        <v>933</v>
      </c>
      <c r="K18">
        <v>2</v>
      </c>
      <c r="L18" s="2">
        <v>278.68</v>
      </c>
      <c r="M18" s="1">
        <v>4760</v>
      </c>
      <c r="N18">
        <v>562.04999999999995</v>
      </c>
      <c r="O18">
        <v>4875000</v>
      </c>
    </row>
    <row r="19" spans="1:15" x14ac:dyDescent="0.25">
      <c r="A19">
        <v>17</v>
      </c>
      <c r="B19" t="s">
        <v>58</v>
      </c>
      <c r="C19" t="str">
        <f>LOWER(Vapor_Pressure_of_Inorganic_and_Organic_Liquids__5[[#This Row],[Name]])</f>
        <v>benzenethiol</v>
      </c>
      <c r="D19" t="s">
        <v>59</v>
      </c>
      <c r="E19" t="s">
        <v>60</v>
      </c>
      <c r="F19" t="s">
        <v>1226</v>
      </c>
      <c r="G19" s="2">
        <v>77.765000000000001</v>
      </c>
      <c r="H19" s="3">
        <v>-8455.1</v>
      </c>
      <c r="I19" s="3">
        <v>-7.7404000000000002</v>
      </c>
      <c r="J19" s="2" t="s">
        <v>934</v>
      </c>
      <c r="K19">
        <v>6</v>
      </c>
      <c r="L19" s="2">
        <v>258.27</v>
      </c>
      <c r="M19" s="1">
        <v>7.68</v>
      </c>
      <c r="N19">
        <v>689</v>
      </c>
      <c r="O19">
        <v>4728000</v>
      </c>
    </row>
    <row r="20" spans="1:15" x14ac:dyDescent="0.25">
      <c r="A20">
        <v>18</v>
      </c>
      <c r="B20" t="s">
        <v>61</v>
      </c>
      <c r="C20" t="str">
        <f>LOWER(Vapor_Pressure_of_Inorganic_and_Organic_Liquids__5[[#This Row],[Name]])</f>
        <v>benzoic-acid</v>
      </c>
      <c r="D20" t="s">
        <v>62</v>
      </c>
      <c r="E20" t="s">
        <v>63</v>
      </c>
      <c r="F20" t="s">
        <v>1226</v>
      </c>
      <c r="G20" s="2">
        <v>88.513000000000005</v>
      </c>
      <c r="H20" s="3">
        <v>-11829</v>
      </c>
      <c r="I20" s="3">
        <v>-8.6826000000000008</v>
      </c>
      <c r="J20" s="2" t="s">
        <v>935</v>
      </c>
      <c r="K20">
        <v>6</v>
      </c>
      <c r="L20" s="2">
        <v>395.45</v>
      </c>
      <c r="M20" s="1">
        <v>796</v>
      </c>
      <c r="N20">
        <v>751</v>
      </c>
      <c r="O20">
        <v>4469000</v>
      </c>
    </row>
    <row r="21" spans="1:15" x14ac:dyDescent="0.25">
      <c r="A21">
        <v>19</v>
      </c>
      <c r="B21" t="s">
        <v>64</v>
      </c>
      <c r="C21" t="str">
        <f>LOWER(Vapor_Pressure_of_Inorganic_and_Organic_Liquids__5[[#This Row],[Name]])</f>
        <v>benzonitrile</v>
      </c>
      <c r="D21" t="s">
        <v>65</v>
      </c>
      <c r="E21" t="s">
        <v>66</v>
      </c>
      <c r="F21" t="s">
        <v>1226</v>
      </c>
      <c r="G21" s="2">
        <v>138.5</v>
      </c>
      <c r="H21" s="3">
        <v>-11195</v>
      </c>
      <c r="I21" s="3">
        <v>-17.085000000000001</v>
      </c>
      <c r="J21" s="2" t="s">
        <v>936</v>
      </c>
      <c r="K21">
        <v>2</v>
      </c>
      <c r="L21" s="2">
        <v>260.39999999999998</v>
      </c>
      <c r="M21" s="1">
        <v>3.08</v>
      </c>
      <c r="N21">
        <v>699.35</v>
      </c>
      <c r="O21">
        <v>4243000</v>
      </c>
    </row>
    <row r="22" spans="1:15" x14ac:dyDescent="0.25">
      <c r="A22">
        <v>20</v>
      </c>
      <c r="B22" t="s">
        <v>67</v>
      </c>
      <c r="C22" t="str">
        <f>LOWER(Vapor_Pressure_of_Inorganic_and_Organic_Liquids__5[[#This Row],[Name]])</f>
        <v>benzophenone</v>
      </c>
      <c r="D22" t="s">
        <v>68</v>
      </c>
      <c r="E22" t="s">
        <v>69</v>
      </c>
      <c r="F22" t="s">
        <v>1226</v>
      </c>
      <c r="G22" s="2">
        <v>88.403999999999996</v>
      </c>
      <c r="H22" s="3">
        <v>-11769</v>
      </c>
      <c r="I22" s="3">
        <v>-8.9014000000000006</v>
      </c>
      <c r="J22" s="2" t="s">
        <v>937</v>
      </c>
      <c r="K22">
        <v>6</v>
      </c>
      <c r="L22" s="2">
        <v>321.35000000000002</v>
      </c>
      <c r="M22" s="1">
        <v>1.49</v>
      </c>
      <c r="N22">
        <v>830</v>
      </c>
      <c r="O22">
        <v>3357000</v>
      </c>
    </row>
    <row r="23" spans="1:15" x14ac:dyDescent="0.25">
      <c r="A23">
        <v>21</v>
      </c>
      <c r="B23" t="s">
        <v>70</v>
      </c>
      <c r="C23" t="str">
        <f>LOWER(Vapor_Pressure_of_Inorganic_and_Organic_Liquids__5[[#This Row],[Name]])</f>
        <v>benzyl-alcohol</v>
      </c>
      <c r="D23" t="s">
        <v>47</v>
      </c>
      <c r="E23" t="s">
        <v>71</v>
      </c>
      <c r="F23" t="s">
        <v>1226</v>
      </c>
      <c r="G23" s="2">
        <v>100.68</v>
      </c>
      <c r="H23" s="3">
        <v>-11059</v>
      </c>
      <c r="I23" s="3">
        <v>-10.709</v>
      </c>
      <c r="J23" s="2" t="s">
        <v>938</v>
      </c>
      <c r="K23">
        <v>6</v>
      </c>
      <c r="L23" s="2">
        <v>257.85000000000002</v>
      </c>
      <c r="M23" s="1">
        <v>0.188</v>
      </c>
      <c r="N23">
        <v>720.15</v>
      </c>
      <c r="O23">
        <v>4372000</v>
      </c>
    </row>
    <row r="24" spans="1:15" x14ac:dyDescent="0.25">
      <c r="A24">
        <v>22</v>
      </c>
      <c r="B24" t="s">
        <v>72</v>
      </c>
      <c r="C24" t="str">
        <f>LOWER(Vapor_Pressure_of_Inorganic_and_Organic_Liquids__5[[#This Row],[Name]])</f>
        <v>benzyl-ethyl-ether</v>
      </c>
      <c r="D24" t="s">
        <v>73</v>
      </c>
      <c r="E24" t="s">
        <v>74</v>
      </c>
      <c r="F24" t="s">
        <v>1226</v>
      </c>
      <c r="G24" s="2">
        <v>68.540999999999997</v>
      </c>
      <c r="H24" s="3">
        <v>-7886.2</v>
      </c>
      <c r="I24" s="3">
        <v>-6.5804</v>
      </c>
      <c r="J24" s="2" t="s">
        <v>939</v>
      </c>
      <c r="K24">
        <v>2</v>
      </c>
      <c r="L24" s="2">
        <v>275.64999999999998</v>
      </c>
      <c r="M24" s="1">
        <v>23.1</v>
      </c>
      <c r="N24">
        <v>662</v>
      </c>
      <c r="O24">
        <v>3113000</v>
      </c>
    </row>
    <row r="25" spans="1:15" x14ac:dyDescent="0.25">
      <c r="A25">
        <v>23</v>
      </c>
      <c r="B25" t="s">
        <v>75</v>
      </c>
      <c r="C25" t="str">
        <f>LOWER(Vapor_Pressure_of_Inorganic_and_Organic_Liquids__5[[#This Row],[Name]])</f>
        <v>benzyl-mercaptan</v>
      </c>
      <c r="D25" t="s">
        <v>76</v>
      </c>
      <c r="E25" t="s">
        <v>77</v>
      </c>
      <c r="F25" t="s">
        <v>1226</v>
      </c>
      <c r="G25" s="2">
        <v>118.02</v>
      </c>
      <c r="H25" s="3">
        <v>-10527</v>
      </c>
      <c r="I25" s="3">
        <v>-13.91</v>
      </c>
      <c r="J25" s="2" t="s">
        <v>940</v>
      </c>
      <c r="K25">
        <v>2</v>
      </c>
      <c r="L25" s="2">
        <v>243.95</v>
      </c>
      <c r="M25" s="1">
        <v>0.29799999999999999</v>
      </c>
      <c r="N25">
        <v>718</v>
      </c>
      <c r="O25">
        <v>4074000</v>
      </c>
    </row>
    <row r="26" spans="1:15" x14ac:dyDescent="0.25">
      <c r="A26">
        <v>24</v>
      </c>
      <c r="B26" t="s">
        <v>78</v>
      </c>
      <c r="C26" t="str">
        <f>LOWER(Vapor_Pressure_of_Inorganic_and_Organic_Liquids__5[[#This Row],[Name]])</f>
        <v>biphenyl</v>
      </c>
      <c r="D26" t="s">
        <v>79</v>
      </c>
      <c r="E26" t="s">
        <v>80</v>
      </c>
      <c r="F26" t="s">
        <v>1226</v>
      </c>
      <c r="G26" s="2">
        <v>77.313999999999993</v>
      </c>
      <c r="H26" s="3">
        <v>-9910.4</v>
      </c>
      <c r="I26" s="3">
        <v>-7.5079000000000002</v>
      </c>
      <c r="J26" s="2" t="s">
        <v>941</v>
      </c>
      <c r="K26">
        <v>6</v>
      </c>
      <c r="L26" s="2">
        <v>342.2</v>
      </c>
      <c r="M26" s="1">
        <v>94.2</v>
      </c>
      <c r="N26">
        <v>773</v>
      </c>
      <c r="O26">
        <v>3407000</v>
      </c>
    </row>
    <row r="27" spans="1:15" x14ac:dyDescent="0.25">
      <c r="A27">
        <v>25</v>
      </c>
      <c r="B27" t="s">
        <v>81</v>
      </c>
      <c r="C27" t="str">
        <f>LOWER(Vapor_Pressure_of_Inorganic_and_Organic_Liquids__5[[#This Row],[Name]])</f>
        <v>bromine</v>
      </c>
      <c r="D27" t="s">
        <v>82</v>
      </c>
      <c r="E27" t="s">
        <v>83</v>
      </c>
      <c r="F27" t="s">
        <v>1226</v>
      </c>
      <c r="G27" s="2">
        <v>108.26</v>
      </c>
      <c r="H27" s="3">
        <v>-6592</v>
      </c>
      <c r="I27" s="3">
        <v>-14.16</v>
      </c>
      <c r="J27" s="2" t="s">
        <v>942</v>
      </c>
      <c r="K27">
        <v>1</v>
      </c>
      <c r="L27" s="2">
        <v>265.85000000000002</v>
      </c>
      <c r="M27" s="1">
        <v>5850</v>
      </c>
      <c r="N27">
        <v>584.15</v>
      </c>
      <c r="O27">
        <v>10280000</v>
      </c>
    </row>
    <row r="28" spans="1:15" x14ac:dyDescent="0.25">
      <c r="A28">
        <v>26</v>
      </c>
      <c r="B28" t="s">
        <v>84</v>
      </c>
      <c r="C28" t="str">
        <f>LOWER(Vapor_Pressure_of_Inorganic_and_Organic_Liquids__5[[#This Row],[Name]])</f>
        <v>bromobenzene</v>
      </c>
      <c r="D28" t="s">
        <v>85</v>
      </c>
      <c r="E28" t="s">
        <v>86</v>
      </c>
      <c r="F28" t="s">
        <v>1226</v>
      </c>
      <c r="G28" s="2">
        <v>63.749000000000002</v>
      </c>
      <c r="H28" s="3">
        <v>-7130.2</v>
      </c>
      <c r="I28" s="3">
        <v>-5.8789999999999996</v>
      </c>
      <c r="J28" s="2" t="s">
        <v>943</v>
      </c>
      <c r="K28">
        <v>6</v>
      </c>
      <c r="L28" s="2">
        <v>242.43</v>
      </c>
      <c r="M28" s="1">
        <v>7.84</v>
      </c>
      <c r="N28">
        <v>670.15</v>
      </c>
      <c r="O28">
        <v>4520000</v>
      </c>
    </row>
    <row r="29" spans="1:15" x14ac:dyDescent="0.25">
      <c r="A29">
        <v>27</v>
      </c>
      <c r="B29" t="s">
        <v>87</v>
      </c>
      <c r="C29" t="str">
        <f>LOWER(Vapor_Pressure_of_Inorganic_and_Organic_Liquids__5[[#This Row],[Name]])</f>
        <v>bromoethane</v>
      </c>
      <c r="D29" t="s">
        <v>88</v>
      </c>
      <c r="E29" t="s">
        <v>89</v>
      </c>
      <c r="F29" t="s">
        <v>1226</v>
      </c>
      <c r="G29" s="2">
        <v>62.216999999999999</v>
      </c>
      <c r="H29" s="3">
        <v>-5113.3</v>
      </c>
      <c r="I29" s="3">
        <v>-5.9760999999999997</v>
      </c>
      <c r="J29" s="2" t="s">
        <v>944</v>
      </c>
      <c r="K29">
        <v>6</v>
      </c>
      <c r="L29" s="2">
        <v>154.55000000000001</v>
      </c>
      <c r="M29" s="1">
        <v>0.372</v>
      </c>
      <c r="N29">
        <v>503.8</v>
      </c>
      <c r="O29">
        <v>6290000</v>
      </c>
    </row>
    <row r="30" spans="1:15" x14ac:dyDescent="0.25">
      <c r="A30">
        <v>28</v>
      </c>
      <c r="B30" t="s">
        <v>90</v>
      </c>
      <c r="C30" t="str">
        <f>LOWER(Vapor_Pressure_of_Inorganic_and_Organic_Liquids__5[[#This Row],[Name]])</f>
        <v>bromomethane</v>
      </c>
      <c r="D30" t="s">
        <v>91</v>
      </c>
      <c r="E30" t="s">
        <v>92</v>
      </c>
      <c r="F30" t="s">
        <v>1226</v>
      </c>
      <c r="G30" s="2">
        <v>72.585999999999999</v>
      </c>
      <c r="H30" s="3">
        <v>-4698.6000000000004</v>
      </c>
      <c r="I30" s="3">
        <v>-7.9965999999999999</v>
      </c>
      <c r="J30" s="2" t="s">
        <v>945</v>
      </c>
      <c r="K30">
        <v>2</v>
      </c>
      <c r="L30" s="2">
        <v>179.47</v>
      </c>
      <c r="M30" s="1">
        <v>195</v>
      </c>
      <c r="N30">
        <v>467</v>
      </c>
      <c r="O30">
        <v>7997000</v>
      </c>
    </row>
    <row r="31" spans="1:15" x14ac:dyDescent="0.25">
      <c r="A31">
        <v>29</v>
      </c>
      <c r="B31" t="s">
        <v>93</v>
      </c>
      <c r="C31" t="str">
        <f>LOWER(Vapor_Pressure_of_Inorganic_and_Organic_Liquids__5[[#This Row],[Name]])</f>
        <v>1,2-butadiene</v>
      </c>
      <c r="D31" t="s">
        <v>94</v>
      </c>
      <c r="E31" t="s">
        <v>95</v>
      </c>
      <c r="F31" t="s">
        <v>1226</v>
      </c>
      <c r="G31" s="2">
        <v>39.713999999999999</v>
      </c>
      <c r="H31" s="3">
        <v>-3769.9</v>
      </c>
      <c r="I31" s="3">
        <v>-2.6406999999999998</v>
      </c>
      <c r="J31" s="2" t="s">
        <v>946</v>
      </c>
      <c r="K31">
        <v>6</v>
      </c>
      <c r="L31" s="2">
        <v>136.94999999999999</v>
      </c>
      <c r="M31" s="1">
        <v>0.44700000000000001</v>
      </c>
      <c r="N31">
        <v>452</v>
      </c>
      <c r="O31">
        <v>4361000</v>
      </c>
    </row>
    <row r="32" spans="1:15" x14ac:dyDescent="0.25">
      <c r="A32">
        <v>30</v>
      </c>
      <c r="B32" t="s">
        <v>96</v>
      </c>
      <c r="C32" t="str">
        <f>LOWER(Vapor_Pressure_of_Inorganic_and_Organic_Liquids__5[[#This Row],[Name]])</f>
        <v>1,3-butadiene</v>
      </c>
      <c r="D32" t="s">
        <v>94</v>
      </c>
      <c r="E32" t="s">
        <v>97</v>
      </c>
      <c r="F32" t="s">
        <v>1226</v>
      </c>
      <c r="G32" s="2">
        <v>75.572000000000003</v>
      </c>
      <c r="H32" s="3">
        <v>-4621.8999999999996</v>
      </c>
      <c r="I32" s="3">
        <v>-8.5322999999999993</v>
      </c>
      <c r="J32" s="2" t="s">
        <v>947</v>
      </c>
      <c r="K32">
        <v>2</v>
      </c>
      <c r="L32" s="2">
        <v>164.25</v>
      </c>
      <c r="M32" s="1">
        <v>69.2</v>
      </c>
      <c r="N32">
        <v>425</v>
      </c>
      <c r="O32">
        <v>4303000</v>
      </c>
    </row>
    <row r="33" spans="1:15" x14ac:dyDescent="0.25">
      <c r="A33">
        <v>31</v>
      </c>
      <c r="B33" t="s">
        <v>98</v>
      </c>
      <c r="C33" t="str">
        <f>LOWER(Vapor_Pressure_of_Inorganic_and_Organic_Liquids__5[[#This Row],[Name]])</f>
        <v>butane</v>
      </c>
      <c r="D33" t="s">
        <v>99</v>
      </c>
      <c r="E33" t="s">
        <v>100</v>
      </c>
      <c r="F33" t="s">
        <v>1226</v>
      </c>
      <c r="G33" s="2">
        <v>66.343000000000004</v>
      </c>
      <c r="H33" s="3">
        <v>-4363.2</v>
      </c>
      <c r="I33" s="3">
        <v>-7.0460000000000003</v>
      </c>
      <c r="J33" s="2" t="s">
        <v>948</v>
      </c>
      <c r="K33">
        <v>2</v>
      </c>
      <c r="L33" s="2">
        <v>134.86000000000001</v>
      </c>
      <c r="M33" s="1">
        <v>0.67400000000000004</v>
      </c>
      <c r="N33">
        <v>425.12</v>
      </c>
      <c r="O33">
        <v>3770000</v>
      </c>
    </row>
    <row r="34" spans="1:15" x14ac:dyDescent="0.25">
      <c r="A34">
        <v>32</v>
      </c>
      <c r="B34" t="s">
        <v>101</v>
      </c>
      <c r="C34" t="str">
        <f>LOWER(Vapor_Pressure_of_Inorganic_and_Organic_Liquids__5[[#This Row],[Name]])</f>
        <v>1,2-butanediol</v>
      </c>
      <c r="D34" t="s">
        <v>102</v>
      </c>
      <c r="E34" t="s">
        <v>103</v>
      </c>
      <c r="F34" t="s">
        <v>1226</v>
      </c>
      <c r="G34" s="2">
        <v>103.28</v>
      </c>
      <c r="H34" s="3">
        <v>-11548</v>
      </c>
      <c r="I34" s="3">
        <v>-10.925000000000001</v>
      </c>
      <c r="J34" s="2" t="s">
        <v>949</v>
      </c>
      <c r="K34">
        <v>6</v>
      </c>
      <c r="L34" s="2">
        <v>220</v>
      </c>
      <c r="M34" s="1">
        <v>2.9300000000000002E-4</v>
      </c>
      <c r="N34">
        <v>680</v>
      </c>
      <c r="O34">
        <v>5202000</v>
      </c>
    </row>
    <row r="35" spans="1:15" x14ac:dyDescent="0.25">
      <c r="A35">
        <v>33</v>
      </c>
      <c r="B35" t="s">
        <v>104</v>
      </c>
      <c r="C35" t="str">
        <f>LOWER(Vapor_Pressure_of_Inorganic_and_Organic_Liquids__5[[#This Row],[Name]])</f>
        <v>1,3-butanediol</v>
      </c>
      <c r="D35" t="s">
        <v>102</v>
      </c>
      <c r="E35" t="s">
        <v>105</v>
      </c>
      <c r="F35" t="s">
        <v>1226</v>
      </c>
      <c r="G35" s="2">
        <v>123.22</v>
      </c>
      <c r="H35" s="3">
        <v>-12620</v>
      </c>
      <c r="I35" s="3">
        <v>-13.986000000000001</v>
      </c>
      <c r="J35" s="2" t="s">
        <v>950</v>
      </c>
      <c r="K35">
        <v>2</v>
      </c>
      <c r="L35" s="2">
        <v>196.15</v>
      </c>
      <c r="M35" s="1">
        <v>3.7399999999999999E-7</v>
      </c>
      <c r="N35">
        <v>676</v>
      </c>
      <c r="O35">
        <v>4033000</v>
      </c>
    </row>
    <row r="36" spans="1:15" x14ac:dyDescent="0.25">
      <c r="A36">
        <v>34</v>
      </c>
      <c r="B36" t="s">
        <v>106</v>
      </c>
      <c r="C36" t="str">
        <f>LOWER(Vapor_Pressure_of_Inorganic_and_Organic_Liquids__5[[#This Row],[Name]])</f>
        <v>1-butanol</v>
      </c>
      <c r="D36" t="s">
        <v>107</v>
      </c>
      <c r="E36" t="s">
        <v>108</v>
      </c>
      <c r="F36" t="s">
        <v>1226</v>
      </c>
      <c r="G36" s="2">
        <v>106.295</v>
      </c>
      <c r="H36" s="3">
        <v>-9866.4</v>
      </c>
      <c r="I36" s="3">
        <v>-11.654999999999999</v>
      </c>
      <c r="J36" s="2" t="s">
        <v>951</v>
      </c>
      <c r="K36">
        <v>6</v>
      </c>
      <c r="L36" s="2">
        <v>183.85</v>
      </c>
      <c r="M36" s="1">
        <v>2.9E-4</v>
      </c>
      <c r="N36">
        <v>563.1</v>
      </c>
      <c r="O36">
        <v>4401000</v>
      </c>
    </row>
    <row r="37" spans="1:15" x14ac:dyDescent="0.25">
      <c r="A37">
        <v>35</v>
      </c>
      <c r="B37" t="s">
        <v>109</v>
      </c>
      <c r="C37" t="str">
        <f>LOWER(Vapor_Pressure_of_Inorganic_and_Organic_Liquids__5[[#This Row],[Name]])</f>
        <v>2-butanol</v>
      </c>
      <c r="D37" t="s">
        <v>107</v>
      </c>
      <c r="E37" t="s">
        <v>110</v>
      </c>
      <c r="F37" t="s">
        <v>1226</v>
      </c>
      <c r="G37" s="2">
        <v>114.68</v>
      </c>
      <c r="H37" s="3">
        <v>-9850.2000000000007</v>
      </c>
      <c r="I37" s="3">
        <v>-12.962999999999999</v>
      </c>
      <c r="J37" s="2" t="s">
        <v>952</v>
      </c>
      <c r="K37">
        <v>6</v>
      </c>
      <c r="L37" s="2">
        <v>158.44999999999999</v>
      </c>
      <c r="M37" s="1">
        <v>1.95E-6</v>
      </c>
      <c r="N37">
        <v>535.9</v>
      </c>
      <c r="O37">
        <v>4182000</v>
      </c>
    </row>
    <row r="38" spans="1:15" x14ac:dyDescent="0.25">
      <c r="A38">
        <v>36</v>
      </c>
      <c r="B38" t="s">
        <v>111</v>
      </c>
      <c r="C38" t="str">
        <f>LOWER(Vapor_Pressure_of_Inorganic_and_Organic_Liquids__5[[#This Row],[Name]])</f>
        <v>1-butene</v>
      </c>
      <c r="D38" t="s">
        <v>112</v>
      </c>
      <c r="E38" t="s">
        <v>113</v>
      </c>
      <c r="F38" t="s">
        <v>1226</v>
      </c>
      <c r="G38" s="2">
        <v>51.835999999999999</v>
      </c>
      <c r="H38" s="3">
        <v>-4019.2</v>
      </c>
      <c r="I38" s="3">
        <v>-4.5228999999999999</v>
      </c>
      <c r="J38" s="2" t="s">
        <v>953</v>
      </c>
      <c r="K38">
        <v>6</v>
      </c>
      <c r="L38" s="2">
        <v>87.8</v>
      </c>
      <c r="M38" s="1">
        <v>6.9400000000000005E-7</v>
      </c>
      <c r="N38">
        <v>419.5</v>
      </c>
      <c r="O38">
        <v>4021000</v>
      </c>
    </row>
    <row r="39" spans="1:15" x14ac:dyDescent="0.25">
      <c r="A39">
        <v>37</v>
      </c>
      <c r="B39" t="s">
        <v>114</v>
      </c>
      <c r="C39" t="str">
        <f>LOWER(Vapor_Pressure_of_Inorganic_and_Organic_Liquids__5[[#This Row],[Name]])</f>
        <v>cis-2-butene</v>
      </c>
      <c r="D39" t="s">
        <v>112</v>
      </c>
      <c r="E39" t="s">
        <v>115</v>
      </c>
      <c r="F39" t="s">
        <v>1226</v>
      </c>
      <c r="G39" s="2">
        <v>72.540999999999997</v>
      </c>
      <c r="H39" s="3">
        <v>-4691.2</v>
      </c>
      <c r="I39" s="3">
        <v>-7.9775999999999998</v>
      </c>
      <c r="J39" s="2" t="s">
        <v>954</v>
      </c>
      <c r="K39">
        <v>2</v>
      </c>
      <c r="L39" s="2">
        <v>134.26</v>
      </c>
      <c r="M39" s="1">
        <v>0.27200000000000002</v>
      </c>
      <c r="N39">
        <v>435.5</v>
      </c>
      <c r="O39">
        <v>4238000</v>
      </c>
    </row>
    <row r="40" spans="1:15" x14ac:dyDescent="0.25">
      <c r="A40">
        <v>38</v>
      </c>
      <c r="B40" t="s">
        <v>116</v>
      </c>
      <c r="C40" t="str">
        <f>LOWER(Vapor_Pressure_of_Inorganic_and_Organic_Liquids__5[[#This Row],[Name]])</f>
        <v>trans-2-butene</v>
      </c>
      <c r="D40" t="s">
        <v>112</v>
      </c>
      <c r="E40" t="s">
        <v>117</v>
      </c>
      <c r="F40" t="s">
        <v>1226</v>
      </c>
      <c r="G40" s="2">
        <v>71.703999999999994</v>
      </c>
      <c r="H40" s="3">
        <v>-4563.1000000000004</v>
      </c>
      <c r="I40" s="3">
        <v>-7.9053000000000004</v>
      </c>
      <c r="J40" s="2" t="s">
        <v>955</v>
      </c>
      <c r="K40">
        <v>2</v>
      </c>
      <c r="L40" s="2">
        <v>167.62</v>
      </c>
      <c r="M40" s="1">
        <v>74.5</v>
      </c>
      <c r="N40">
        <v>428.6</v>
      </c>
      <c r="O40">
        <v>4100000</v>
      </c>
    </row>
    <row r="41" spans="1:15" x14ac:dyDescent="0.25">
      <c r="A41">
        <v>39</v>
      </c>
      <c r="B41" t="s">
        <v>118</v>
      </c>
      <c r="C41" t="str">
        <f>LOWER(Vapor_Pressure_of_Inorganic_and_Organic_Liquids__5[[#This Row],[Name]])</f>
        <v>butyl-acetate</v>
      </c>
      <c r="D41" t="s">
        <v>119</v>
      </c>
      <c r="E41" t="s">
        <v>120</v>
      </c>
      <c r="F41" t="s">
        <v>1226</v>
      </c>
      <c r="G41" s="2">
        <v>122.82</v>
      </c>
      <c r="H41" s="3">
        <v>-9253.2000000000007</v>
      </c>
      <c r="I41" s="3">
        <v>-14.99</v>
      </c>
      <c r="J41" s="2" t="s">
        <v>956</v>
      </c>
      <c r="K41">
        <v>2</v>
      </c>
      <c r="L41" s="2">
        <v>199.65</v>
      </c>
      <c r="M41" s="1">
        <v>8.1699999999999995E-2</v>
      </c>
      <c r="N41">
        <v>575.4</v>
      </c>
      <c r="O41">
        <v>3087000</v>
      </c>
    </row>
    <row r="42" spans="1:15" x14ac:dyDescent="0.25">
      <c r="A42">
        <v>40</v>
      </c>
      <c r="B42" t="s">
        <v>121</v>
      </c>
      <c r="C42" t="str">
        <f>LOWER(Vapor_Pressure_of_Inorganic_and_Organic_Liquids__5[[#This Row],[Name]])</f>
        <v>butylbenzene</v>
      </c>
      <c r="D42" t="s">
        <v>122</v>
      </c>
      <c r="E42" t="s">
        <v>123</v>
      </c>
      <c r="F42" t="s">
        <v>1226</v>
      </c>
      <c r="G42" s="2">
        <v>101.22</v>
      </c>
      <c r="H42" s="3">
        <v>-9255.4</v>
      </c>
      <c r="I42" s="3">
        <v>-11.538</v>
      </c>
      <c r="J42" s="2" t="s">
        <v>957</v>
      </c>
      <c r="K42">
        <v>2</v>
      </c>
      <c r="L42" s="2">
        <v>185.3</v>
      </c>
      <c r="M42" s="1">
        <v>1.54E-4</v>
      </c>
      <c r="N42">
        <v>660.5</v>
      </c>
      <c r="O42">
        <v>2882000</v>
      </c>
    </row>
    <row r="43" spans="1:15" x14ac:dyDescent="0.25">
      <c r="A43">
        <v>41</v>
      </c>
      <c r="B43" t="s">
        <v>124</v>
      </c>
      <c r="C43" t="str">
        <f>LOWER(Vapor_Pressure_of_Inorganic_and_Organic_Liquids__5[[#This Row],[Name]])</f>
        <v>butyl-mercaptan</v>
      </c>
      <c r="D43" t="s">
        <v>125</v>
      </c>
      <c r="E43" t="s">
        <v>126</v>
      </c>
      <c r="F43" t="s">
        <v>1226</v>
      </c>
      <c r="G43" s="2">
        <v>65.382000000000005</v>
      </c>
      <c r="H43" s="3">
        <v>-6262.4</v>
      </c>
      <c r="I43" s="3">
        <v>-6.2584999999999997</v>
      </c>
      <c r="J43" s="2" t="s">
        <v>958</v>
      </c>
      <c r="K43">
        <v>6</v>
      </c>
      <c r="L43" s="2">
        <v>157.46</v>
      </c>
      <c r="M43" s="1">
        <v>2.3500000000000001E-3</v>
      </c>
      <c r="N43">
        <v>570.1</v>
      </c>
      <c r="O43">
        <v>3973000</v>
      </c>
    </row>
    <row r="44" spans="1:15" x14ac:dyDescent="0.25">
      <c r="A44">
        <v>42</v>
      </c>
      <c r="B44" t="s">
        <v>127</v>
      </c>
      <c r="C44" t="str">
        <f>LOWER(Vapor_Pressure_of_Inorganic_and_Organic_Liquids__5[[#This Row],[Name]])</f>
        <v>sec-butyl-mercaptan</v>
      </c>
      <c r="D44" t="s">
        <v>125</v>
      </c>
      <c r="E44" t="s">
        <v>128</v>
      </c>
      <c r="F44" t="s">
        <v>1226</v>
      </c>
      <c r="G44" s="2">
        <v>60.649000000000001</v>
      </c>
      <c r="H44" s="3">
        <v>-5785.9</v>
      </c>
      <c r="I44" s="3">
        <v>-5.6113</v>
      </c>
      <c r="J44" s="2" t="s">
        <v>959</v>
      </c>
      <c r="K44">
        <v>6</v>
      </c>
      <c r="L44" s="2">
        <v>133.02000000000001</v>
      </c>
      <c r="M44" s="1">
        <v>3.4E-5</v>
      </c>
      <c r="N44">
        <v>554</v>
      </c>
      <c r="O44">
        <v>4060000</v>
      </c>
    </row>
    <row r="45" spans="1:15" x14ac:dyDescent="0.25">
      <c r="A45">
        <v>43</v>
      </c>
      <c r="B45" t="s">
        <v>129</v>
      </c>
      <c r="C45" t="str">
        <f>LOWER(Vapor_Pressure_of_Inorganic_and_Organic_Liquids__5[[#This Row],[Name]])</f>
        <v>1-butyne</v>
      </c>
      <c r="D45" t="s">
        <v>94</v>
      </c>
      <c r="E45" t="s">
        <v>130</v>
      </c>
      <c r="F45" t="s">
        <v>1226</v>
      </c>
      <c r="G45" s="2">
        <v>77.004000000000005</v>
      </c>
      <c r="H45" s="3">
        <v>-5054.5</v>
      </c>
      <c r="I45" s="3">
        <v>-8.5664999999999996</v>
      </c>
      <c r="J45" s="2" t="s">
        <v>960</v>
      </c>
      <c r="K45">
        <v>2</v>
      </c>
      <c r="L45" s="2">
        <v>147.43</v>
      </c>
      <c r="M45" s="1">
        <v>1.18</v>
      </c>
      <c r="N45">
        <v>440</v>
      </c>
      <c r="O45">
        <v>4599000</v>
      </c>
    </row>
    <row r="46" spans="1:15" x14ac:dyDescent="0.25">
      <c r="A46">
        <v>44</v>
      </c>
      <c r="B46" t="s">
        <v>131</v>
      </c>
      <c r="C46" t="str">
        <f>LOWER(Vapor_Pressure_of_Inorganic_and_Organic_Liquids__5[[#This Row],[Name]])</f>
        <v>butyraldehyde</v>
      </c>
      <c r="D46" t="s">
        <v>132</v>
      </c>
      <c r="E46" t="s">
        <v>133</v>
      </c>
      <c r="F46" t="s">
        <v>1226</v>
      </c>
      <c r="G46" s="2">
        <v>99.33</v>
      </c>
      <c r="H46" s="3">
        <v>-7083.6</v>
      </c>
      <c r="I46" s="3">
        <v>-11.733000000000001</v>
      </c>
      <c r="J46" s="2" t="s">
        <v>961</v>
      </c>
      <c r="K46">
        <v>2</v>
      </c>
      <c r="L46" s="2">
        <v>176.75</v>
      </c>
      <c r="M46" s="1">
        <v>0.317</v>
      </c>
      <c r="N46">
        <v>537.20000000000005</v>
      </c>
      <c r="O46">
        <v>4323000</v>
      </c>
    </row>
    <row r="47" spans="1:15" x14ac:dyDescent="0.25">
      <c r="A47">
        <v>45</v>
      </c>
      <c r="B47" t="s">
        <v>134</v>
      </c>
      <c r="C47" t="str">
        <f>LOWER(Vapor_Pressure_of_Inorganic_and_Organic_Liquids__5[[#This Row],[Name]])</f>
        <v>butyric-acid</v>
      </c>
      <c r="D47" t="s">
        <v>135</v>
      </c>
      <c r="E47" t="s">
        <v>136</v>
      </c>
      <c r="F47" t="s">
        <v>1226</v>
      </c>
      <c r="G47" s="2">
        <v>93.814999999999998</v>
      </c>
      <c r="H47" s="3">
        <v>-9942.2000000000007</v>
      </c>
      <c r="I47" s="3">
        <v>-9.8018999999999998</v>
      </c>
      <c r="J47" s="2" t="s">
        <v>962</v>
      </c>
      <c r="K47">
        <v>6</v>
      </c>
      <c r="L47" s="2">
        <v>267.95</v>
      </c>
      <c r="M47" s="1">
        <v>6.78</v>
      </c>
      <c r="N47">
        <v>615.70000000000005</v>
      </c>
      <c r="O47">
        <v>4071000</v>
      </c>
    </row>
    <row r="48" spans="1:15" x14ac:dyDescent="0.25">
      <c r="A48">
        <v>46</v>
      </c>
      <c r="B48" t="s">
        <v>137</v>
      </c>
      <c r="C48" t="str">
        <f>LOWER(Vapor_Pressure_of_Inorganic_and_Organic_Liquids__5[[#This Row],[Name]])</f>
        <v>butyronitrile</v>
      </c>
      <c r="D48" t="s">
        <v>138</v>
      </c>
      <c r="E48" t="s">
        <v>139</v>
      </c>
      <c r="F48" t="s">
        <v>1226</v>
      </c>
      <c r="G48" s="2">
        <v>66.319999999999993</v>
      </c>
      <c r="H48" s="3">
        <v>-6714.9</v>
      </c>
      <c r="I48" s="3">
        <v>-6.3087</v>
      </c>
      <c r="J48" s="2" t="s">
        <v>963</v>
      </c>
      <c r="K48">
        <v>6</v>
      </c>
      <c r="L48" s="2">
        <v>161.25</v>
      </c>
      <c r="M48" s="1">
        <v>6.1799999999999995E-4</v>
      </c>
      <c r="N48">
        <v>582.25</v>
      </c>
      <c r="O48">
        <v>3787000</v>
      </c>
    </row>
    <row r="49" spans="1:15" x14ac:dyDescent="0.25">
      <c r="A49">
        <v>47</v>
      </c>
      <c r="B49" t="s">
        <v>140</v>
      </c>
      <c r="C49" t="str">
        <f>LOWER(Vapor_Pressure_of_Inorganic_and_Organic_Liquids__5[[#This Row],[Name]])</f>
        <v>carbon-dioxide</v>
      </c>
      <c r="D49" t="s">
        <v>141</v>
      </c>
      <c r="E49" t="s">
        <v>142</v>
      </c>
      <c r="F49" t="s">
        <v>1226</v>
      </c>
      <c r="G49" s="2">
        <v>140.54</v>
      </c>
      <c r="H49" s="3">
        <v>-4735</v>
      </c>
      <c r="I49" s="3">
        <v>-21.268000000000001</v>
      </c>
      <c r="J49" s="2" t="s">
        <v>964</v>
      </c>
      <c r="K49">
        <v>1</v>
      </c>
      <c r="L49" s="2">
        <v>216.58</v>
      </c>
      <c r="M49" s="1">
        <v>519000</v>
      </c>
      <c r="N49">
        <v>304.20999999999998</v>
      </c>
      <c r="O49">
        <v>7390000</v>
      </c>
    </row>
    <row r="50" spans="1:15" x14ac:dyDescent="0.25">
      <c r="A50">
        <v>48</v>
      </c>
      <c r="B50" t="s">
        <v>143</v>
      </c>
      <c r="C50" t="str">
        <f>LOWER(Vapor_Pressure_of_Inorganic_and_Organic_Liquids__5[[#This Row],[Name]])</f>
        <v>carbon-disulfide</v>
      </c>
      <c r="D50" t="s">
        <v>144</v>
      </c>
      <c r="E50" t="s">
        <v>145</v>
      </c>
      <c r="F50" t="s">
        <v>1226</v>
      </c>
      <c r="G50" s="2">
        <v>67.114000000000004</v>
      </c>
      <c r="H50" s="3">
        <v>-4820.3999999999996</v>
      </c>
      <c r="I50" s="3">
        <v>-7.5303000000000004</v>
      </c>
      <c r="J50" s="2" t="s">
        <v>965</v>
      </c>
      <c r="K50">
        <v>1</v>
      </c>
      <c r="L50" s="2">
        <v>161.11000000000001</v>
      </c>
      <c r="M50" s="1">
        <v>1.49</v>
      </c>
      <c r="N50">
        <v>552</v>
      </c>
      <c r="O50">
        <v>8041000</v>
      </c>
    </row>
    <row r="51" spans="1:15" x14ac:dyDescent="0.25">
      <c r="A51">
        <v>49</v>
      </c>
      <c r="B51" t="s">
        <v>146</v>
      </c>
      <c r="C51" t="str">
        <f>LOWER(Vapor_Pressure_of_Inorganic_and_Organic_Liquids__5[[#This Row],[Name]])</f>
        <v>carbon-monoxide</v>
      </c>
      <c r="D51" t="s">
        <v>147</v>
      </c>
      <c r="E51" t="s">
        <v>148</v>
      </c>
      <c r="F51" t="s">
        <v>1226</v>
      </c>
      <c r="G51" s="2">
        <v>45.698</v>
      </c>
      <c r="H51" s="3">
        <v>-1076.5999999999999</v>
      </c>
      <c r="I51" s="3">
        <v>-4.8814000000000002</v>
      </c>
      <c r="J51" s="2" t="s">
        <v>966</v>
      </c>
      <c r="K51">
        <v>2</v>
      </c>
      <c r="L51" s="2">
        <v>68.150000000000006</v>
      </c>
      <c r="M51" s="1">
        <v>15400</v>
      </c>
      <c r="N51">
        <v>132.91999999999999</v>
      </c>
      <c r="O51">
        <v>3494000</v>
      </c>
    </row>
    <row r="52" spans="1:15" x14ac:dyDescent="0.25">
      <c r="A52">
        <v>50</v>
      </c>
      <c r="B52" t="s">
        <v>149</v>
      </c>
      <c r="C52" t="str">
        <f>LOWER(Vapor_Pressure_of_Inorganic_and_Organic_Liquids__5[[#This Row],[Name]])</f>
        <v>carbon-tetrachloride</v>
      </c>
      <c r="D52" t="s">
        <v>150</v>
      </c>
      <c r="E52" t="s">
        <v>151</v>
      </c>
      <c r="F52" t="s">
        <v>1226</v>
      </c>
      <c r="G52" s="2">
        <v>78.441000000000003</v>
      </c>
      <c r="H52" s="3">
        <v>-6128.1</v>
      </c>
      <c r="I52" s="3">
        <v>-8.5765999999999991</v>
      </c>
      <c r="J52" s="2" t="s">
        <v>967</v>
      </c>
      <c r="K52">
        <v>2</v>
      </c>
      <c r="L52" s="2">
        <v>250.33</v>
      </c>
      <c r="M52" s="1">
        <v>1120</v>
      </c>
      <c r="N52">
        <v>556.35</v>
      </c>
      <c r="O52">
        <v>4544000</v>
      </c>
    </row>
    <row r="53" spans="1:15" x14ac:dyDescent="0.25">
      <c r="A53">
        <v>51</v>
      </c>
      <c r="B53" t="s">
        <v>152</v>
      </c>
      <c r="C53" t="str">
        <f>LOWER(Vapor_Pressure_of_Inorganic_and_Organic_Liquids__5[[#This Row],[Name]])</f>
        <v>carbon-tetrafluoride</v>
      </c>
      <c r="D53" t="s">
        <v>153</v>
      </c>
      <c r="E53" t="s">
        <v>154</v>
      </c>
      <c r="F53" t="s">
        <v>1226</v>
      </c>
      <c r="G53" s="2">
        <v>61.89</v>
      </c>
      <c r="H53" s="3">
        <v>-2296.3000000000002</v>
      </c>
      <c r="I53" s="3">
        <v>-7.0860000000000003</v>
      </c>
      <c r="J53" s="2" t="s">
        <v>968</v>
      </c>
      <c r="K53">
        <v>2</v>
      </c>
      <c r="L53" s="2">
        <v>89.56</v>
      </c>
      <c r="M53" s="1">
        <v>108</v>
      </c>
      <c r="N53">
        <v>227.51</v>
      </c>
      <c r="O53">
        <v>3742000</v>
      </c>
    </row>
    <row r="54" spans="1:15" x14ac:dyDescent="0.25">
      <c r="A54">
        <v>52</v>
      </c>
      <c r="B54" t="s">
        <v>155</v>
      </c>
      <c r="C54" t="str">
        <f>LOWER(Vapor_Pressure_of_Inorganic_and_Organic_Liquids__5[[#This Row],[Name]])</f>
        <v>chlorine</v>
      </c>
      <c r="D54" t="s">
        <v>156</v>
      </c>
      <c r="E54" t="s">
        <v>157</v>
      </c>
      <c r="F54" t="s">
        <v>1226</v>
      </c>
      <c r="G54" s="2">
        <v>71.334000000000003</v>
      </c>
      <c r="H54" s="3">
        <v>-3855</v>
      </c>
      <c r="I54" s="3">
        <v>-8.5170999999999992</v>
      </c>
      <c r="J54" s="2" t="s">
        <v>969</v>
      </c>
      <c r="K54">
        <v>1</v>
      </c>
      <c r="L54" s="2">
        <v>172.12</v>
      </c>
      <c r="M54" s="1">
        <v>1370</v>
      </c>
      <c r="N54">
        <v>417.15</v>
      </c>
      <c r="O54">
        <v>7793000</v>
      </c>
    </row>
    <row r="55" spans="1:15" x14ac:dyDescent="0.25">
      <c r="A55">
        <v>53</v>
      </c>
      <c r="B55" t="s">
        <v>158</v>
      </c>
      <c r="C55" t="str">
        <f>LOWER(Vapor_Pressure_of_Inorganic_and_Organic_Liquids__5[[#This Row],[Name]])</f>
        <v>chlorobenzene</v>
      </c>
      <c r="D55" t="s">
        <v>159</v>
      </c>
      <c r="E55" t="s">
        <v>160</v>
      </c>
      <c r="F55" t="s">
        <v>1226</v>
      </c>
      <c r="G55" s="2">
        <v>54.143999999999998</v>
      </c>
      <c r="H55" s="3">
        <v>-6244.4</v>
      </c>
      <c r="I55" s="3">
        <v>-4.5343</v>
      </c>
      <c r="J55" s="2" t="s">
        <v>970</v>
      </c>
      <c r="K55">
        <v>6</v>
      </c>
      <c r="L55" s="2">
        <v>227.95</v>
      </c>
      <c r="M55" s="1">
        <v>8.4499999999999993</v>
      </c>
      <c r="N55">
        <v>632.35</v>
      </c>
      <c r="O55">
        <v>4529000</v>
      </c>
    </row>
    <row r="56" spans="1:15" x14ac:dyDescent="0.25">
      <c r="A56">
        <v>54</v>
      </c>
      <c r="B56" t="s">
        <v>161</v>
      </c>
      <c r="C56" t="str">
        <f>LOWER(Vapor_Pressure_of_Inorganic_and_Organic_Liquids__5[[#This Row],[Name]])</f>
        <v>chloroethane</v>
      </c>
      <c r="D56" t="s">
        <v>162</v>
      </c>
      <c r="E56" t="s">
        <v>163</v>
      </c>
      <c r="F56" t="s">
        <v>1226</v>
      </c>
      <c r="G56" s="2">
        <v>65.988</v>
      </c>
      <c r="H56" s="3">
        <v>-4661.3</v>
      </c>
      <c r="I56" s="3">
        <v>-6.8586</v>
      </c>
      <c r="J56" s="2" t="s">
        <v>971</v>
      </c>
      <c r="K56">
        <v>2</v>
      </c>
      <c r="L56" s="2">
        <v>134.80000000000001</v>
      </c>
      <c r="M56" s="1">
        <v>0.125</v>
      </c>
      <c r="N56">
        <v>460.35</v>
      </c>
      <c r="O56">
        <v>5327000</v>
      </c>
    </row>
    <row r="57" spans="1:15" x14ac:dyDescent="0.25">
      <c r="A57">
        <v>55</v>
      </c>
      <c r="B57" t="s">
        <v>164</v>
      </c>
      <c r="C57" t="str">
        <f>LOWER(Vapor_Pressure_of_Inorganic_and_Organic_Liquids__5[[#This Row],[Name]])</f>
        <v>chloroform</v>
      </c>
      <c r="D57" t="s">
        <v>165</v>
      </c>
      <c r="E57" t="s">
        <v>166</v>
      </c>
      <c r="F57" t="s">
        <v>1226</v>
      </c>
      <c r="G57" s="2">
        <v>146.43</v>
      </c>
      <c r="H57" s="3">
        <v>-7792.3</v>
      </c>
      <c r="I57" s="3">
        <v>-20.614000000000001</v>
      </c>
      <c r="J57" s="2" t="s">
        <v>972</v>
      </c>
      <c r="K57">
        <v>1</v>
      </c>
      <c r="L57" s="2">
        <v>207.15</v>
      </c>
      <c r="M57" s="1">
        <v>52.5</v>
      </c>
      <c r="N57">
        <v>536.4</v>
      </c>
      <c r="O57">
        <v>5554000</v>
      </c>
    </row>
    <row r="58" spans="1:15" x14ac:dyDescent="0.25">
      <c r="A58">
        <v>56</v>
      </c>
      <c r="B58" t="s">
        <v>167</v>
      </c>
      <c r="C58" t="str">
        <f>LOWER(Vapor_Pressure_of_Inorganic_and_Organic_Liquids__5[[#This Row],[Name]])</f>
        <v>chloromethane</v>
      </c>
      <c r="D58" t="s">
        <v>168</v>
      </c>
      <c r="E58" t="s">
        <v>169</v>
      </c>
      <c r="F58" t="s">
        <v>1226</v>
      </c>
      <c r="G58" s="2">
        <v>64.697000000000003</v>
      </c>
      <c r="H58" s="3">
        <v>-4048.1</v>
      </c>
      <c r="I58" s="3">
        <v>-6.8066000000000004</v>
      </c>
      <c r="J58" s="2" t="s">
        <v>973</v>
      </c>
      <c r="K58">
        <v>2</v>
      </c>
      <c r="L58" s="2">
        <v>175.43</v>
      </c>
      <c r="M58" s="1">
        <v>871</v>
      </c>
      <c r="N58">
        <v>416.25</v>
      </c>
      <c r="O58">
        <v>6691000</v>
      </c>
    </row>
    <row r="59" spans="1:15" x14ac:dyDescent="0.25">
      <c r="A59">
        <v>57</v>
      </c>
      <c r="B59" t="s">
        <v>170</v>
      </c>
      <c r="C59" t="str">
        <f>LOWER(Vapor_Pressure_of_Inorganic_and_Organic_Liquids__5[[#This Row],[Name]])</f>
        <v>1-chloropropane</v>
      </c>
      <c r="D59" t="s">
        <v>171</v>
      </c>
      <c r="E59" t="s">
        <v>172</v>
      </c>
      <c r="F59" t="s">
        <v>1226</v>
      </c>
      <c r="G59" s="2">
        <v>79.239999999999995</v>
      </c>
      <c r="H59" s="3">
        <v>-5718.8</v>
      </c>
      <c r="I59" s="3">
        <v>-8.7889999999999997</v>
      </c>
      <c r="J59" s="2" t="s">
        <v>974</v>
      </c>
      <c r="K59">
        <v>2</v>
      </c>
      <c r="L59" s="2">
        <v>150.35</v>
      </c>
      <c r="M59" s="1">
        <v>6.9599999999999995E-2</v>
      </c>
      <c r="N59">
        <v>503.15</v>
      </c>
      <c r="O59">
        <v>4581000</v>
      </c>
    </row>
    <row r="60" spans="1:15" x14ac:dyDescent="0.25">
      <c r="A60">
        <v>58</v>
      </c>
      <c r="B60" t="s">
        <v>173</v>
      </c>
      <c r="C60" t="str">
        <f>LOWER(Vapor_Pressure_of_Inorganic_and_Organic_Liquids__5[[#This Row],[Name]])</f>
        <v>2-chloropropane</v>
      </c>
      <c r="D60" t="s">
        <v>171</v>
      </c>
      <c r="E60" t="s">
        <v>174</v>
      </c>
      <c r="F60" t="s">
        <v>1226</v>
      </c>
      <c r="G60" s="2">
        <v>46.853999999999999</v>
      </c>
      <c r="H60" s="3">
        <v>-4445.5</v>
      </c>
      <c r="I60" s="3">
        <v>-3.6533000000000002</v>
      </c>
      <c r="J60" s="2" t="s">
        <v>975</v>
      </c>
      <c r="K60">
        <v>6</v>
      </c>
      <c r="L60" s="2">
        <v>155.97</v>
      </c>
      <c r="M60" s="1">
        <v>0.90800000000000003</v>
      </c>
      <c r="N60">
        <v>489</v>
      </c>
      <c r="O60">
        <v>4510000</v>
      </c>
    </row>
    <row r="61" spans="1:15" x14ac:dyDescent="0.25">
      <c r="A61">
        <v>59</v>
      </c>
      <c r="B61" t="s">
        <v>175</v>
      </c>
      <c r="C61" t="str">
        <f>LOWER(Vapor_Pressure_of_Inorganic_and_Organic_Liquids__5[[#This Row],[Name]])</f>
        <v>m-cresol</v>
      </c>
      <c r="D61" t="s">
        <v>47</v>
      </c>
      <c r="E61" t="s">
        <v>176</v>
      </c>
      <c r="F61" t="s">
        <v>1226</v>
      </c>
      <c r="G61" s="2">
        <v>95.403000000000006</v>
      </c>
      <c r="H61" s="3">
        <v>-10581</v>
      </c>
      <c r="I61" s="3">
        <v>-10.004</v>
      </c>
      <c r="J61" s="2" t="s">
        <v>976</v>
      </c>
      <c r="K61">
        <v>6</v>
      </c>
      <c r="L61" s="2">
        <v>285.39</v>
      </c>
      <c r="M61" s="1">
        <v>5.86</v>
      </c>
      <c r="N61">
        <v>705.85</v>
      </c>
      <c r="O61">
        <v>4522000</v>
      </c>
    </row>
    <row r="62" spans="1:15" x14ac:dyDescent="0.25">
      <c r="A62">
        <v>60</v>
      </c>
      <c r="B62" t="s">
        <v>177</v>
      </c>
      <c r="C62" t="str">
        <f>LOWER(Vapor_Pressure_of_Inorganic_and_Organic_Liquids__5[[#This Row],[Name]])</f>
        <v>o-cresol</v>
      </c>
      <c r="D62" t="s">
        <v>47</v>
      </c>
      <c r="E62" t="s">
        <v>178</v>
      </c>
      <c r="F62" t="s">
        <v>1226</v>
      </c>
      <c r="G62" s="2">
        <v>210.88</v>
      </c>
      <c r="H62" s="3">
        <v>-13928</v>
      </c>
      <c r="I62" s="3">
        <v>-29.483000000000001</v>
      </c>
      <c r="J62" s="2" t="s">
        <v>977</v>
      </c>
      <c r="K62">
        <v>1</v>
      </c>
      <c r="L62" s="2">
        <v>304.19</v>
      </c>
      <c r="M62" s="1">
        <v>65.3</v>
      </c>
      <c r="N62">
        <v>697.55</v>
      </c>
      <c r="O62">
        <v>5058000</v>
      </c>
    </row>
    <row r="63" spans="1:15" x14ac:dyDescent="0.25">
      <c r="A63">
        <v>61</v>
      </c>
      <c r="B63" t="s">
        <v>179</v>
      </c>
      <c r="C63" t="str">
        <f>LOWER(Vapor_Pressure_of_Inorganic_and_Organic_Liquids__5[[#This Row],[Name]])</f>
        <v>p-cresol</v>
      </c>
      <c r="D63" t="s">
        <v>47</v>
      </c>
      <c r="E63" t="s">
        <v>180</v>
      </c>
      <c r="F63" t="s">
        <v>1226</v>
      </c>
      <c r="G63" s="2">
        <v>118.53</v>
      </c>
      <c r="H63" s="3">
        <v>-11957</v>
      </c>
      <c r="I63" s="3">
        <v>-13.292999999999999</v>
      </c>
      <c r="J63" s="2" t="s">
        <v>978</v>
      </c>
      <c r="K63">
        <v>6</v>
      </c>
      <c r="L63" s="2">
        <v>307.93</v>
      </c>
      <c r="M63" s="1">
        <v>34.5</v>
      </c>
      <c r="N63">
        <v>704.65</v>
      </c>
      <c r="O63">
        <v>5151000</v>
      </c>
    </row>
    <row r="64" spans="1:15" x14ac:dyDescent="0.25">
      <c r="A64">
        <v>62</v>
      </c>
      <c r="B64" t="s">
        <v>181</v>
      </c>
      <c r="C64" t="str">
        <f>LOWER(Vapor_Pressure_of_Inorganic_and_Organic_Liquids__5[[#This Row],[Name]])</f>
        <v>cumene</v>
      </c>
      <c r="D64" t="s">
        <v>182</v>
      </c>
      <c r="E64" t="s">
        <v>183</v>
      </c>
      <c r="F64" t="s">
        <v>1226</v>
      </c>
      <c r="G64" s="2">
        <v>102.81</v>
      </c>
      <c r="H64" s="3">
        <v>-8674.6</v>
      </c>
      <c r="I64" s="3">
        <v>-11.922000000000001</v>
      </c>
      <c r="J64" s="2" t="s">
        <v>979</v>
      </c>
      <c r="K64">
        <v>2</v>
      </c>
      <c r="L64" s="2">
        <v>177.14</v>
      </c>
      <c r="M64" s="1">
        <v>4.7100000000000001E-4</v>
      </c>
      <c r="N64">
        <v>631</v>
      </c>
      <c r="O64">
        <v>3226000</v>
      </c>
    </row>
    <row r="65" spans="1:15" x14ac:dyDescent="0.25">
      <c r="A65">
        <v>63</v>
      </c>
      <c r="B65" t="s">
        <v>184</v>
      </c>
      <c r="C65" t="str">
        <f>LOWER(Vapor_Pressure_of_Inorganic_and_Organic_Liquids__5[[#This Row],[Name]])</f>
        <v>cyanogen</v>
      </c>
      <c r="D65" t="s">
        <v>185</v>
      </c>
      <c r="E65" t="s">
        <v>186</v>
      </c>
      <c r="F65" t="s">
        <v>1226</v>
      </c>
      <c r="G65" s="2">
        <v>81.564999999999998</v>
      </c>
      <c r="H65" s="3">
        <v>-4808.8999999999996</v>
      </c>
      <c r="I65" s="3">
        <v>-9.3748000000000005</v>
      </c>
      <c r="J65" s="2" t="s">
        <v>980</v>
      </c>
      <c r="K65">
        <v>2</v>
      </c>
      <c r="L65" s="2">
        <v>245.25</v>
      </c>
      <c r="M65" s="1">
        <v>73900</v>
      </c>
      <c r="N65">
        <v>400.15</v>
      </c>
      <c r="O65">
        <v>5961000</v>
      </c>
    </row>
    <row r="66" spans="1:15" x14ac:dyDescent="0.25">
      <c r="A66">
        <v>64</v>
      </c>
      <c r="B66" t="s">
        <v>187</v>
      </c>
      <c r="C66" t="str">
        <f>LOWER(Vapor_Pressure_of_Inorganic_and_Organic_Liquids__5[[#This Row],[Name]])</f>
        <v>cyclobutane</v>
      </c>
      <c r="D66" t="s">
        <v>112</v>
      </c>
      <c r="E66" t="s">
        <v>188</v>
      </c>
      <c r="F66" t="s">
        <v>1226</v>
      </c>
      <c r="G66" s="2">
        <v>85.899000000000001</v>
      </c>
      <c r="H66" s="3">
        <v>-4884.3999999999996</v>
      </c>
      <c r="I66" s="3">
        <v>-10.882999999999999</v>
      </c>
      <c r="J66" s="2" t="s">
        <v>981</v>
      </c>
      <c r="K66">
        <v>1</v>
      </c>
      <c r="L66" s="2">
        <v>182.48</v>
      </c>
      <c r="M66" s="1">
        <v>180</v>
      </c>
      <c r="N66">
        <v>459.93</v>
      </c>
      <c r="O66">
        <v>4991000</v>
      </c>
    </row>
    <row r="67" spans="1:15" x14ac:dyDescent="0.25">
      <c r="A67">
        <v>65</v>
      </c>
      <c r="B67" t="s">
        <v>189</v>
      </c>
      <c r="C67" t="str">
        <f>LOWER(Vapor_Pressure_of_Inorganic_and_Organic_Liquids__5[[#This Row],[Name]])</f>
        <v>cyclohexane</v>
      </c>
      <c r="D67" t="s">
        <v>190</v>
      </c>
      <c r="E67" t="s">
        <v>191</v>
      </c>
      <c r="F67" t="s">
        <v>1226</v>
      </c>
      <c r="G67" s="2">
        <v>51.087000000000003</v>
      </c>
      <c r="H67" s="3">
        <v>-5226.3999999999996</v>
      </c>
      <c r="I67" s="3">
        <v>-4.2278000000000002</v>
      </c>
      <c r="J67" s="2" t="s">
        <v>982</v>
      </c>
      <c r="K67">
        <v>6</v>
      </c>
      <c r="L67" s="2">
        <v>279.69</v>
      </c>
      <c r="M67" s="1">
        <v>5360</v>
      </c>
      <c r="N67">
        <v>553.79999999999995</v>
      </c>
      <c r="O67">
        <v>4094000</v>
      </c>
    </row>
    <row r="68" spans="1:15" x14ac:dyDescent="0.25">
      <c r="A68">
        <v>66</v>
      </c>
      <c r="B68" t="s">
        <v>192</v>
      </c>
      <c r="C68" t="str">
        <f>LOWER(Vapor_Pressure_of_Inorganic_and_Organic_Liquids__5[[#This Row],[Name]])</f>
        <v>cyclohexanol</v>
      </c>
      <c r="D68" t="s">
        <v>193</v>
      </c>
      <c r="E68" t="s">
        <v>194</v>
      </c>
      <c r="F68" t="s">
        <v>1226</v>
      </c>
      <c r="G68" s="2">
        <v>189.19</v>
      </c>
      <c r="H68" s="3">
        <v>-14337</v>
      </c>
      <c r="I68" s="3">
        <v>-24.148</v>
      </c>
      <c r="J68" s="2" t="s">
        <v>983</v>
      </c>
      <c r="K68">
        <v>2</v>
      </c>
      <c r="L68" s="2">
        <v>296.60000000000002</v>
      </c>
      <c r="M68" s="1">
        <v>76.5</v>
      </c>
      <c r="N68">
        <v>650.1</v>
      </c>
      <c r="O68">
        <v>4265000</v>
      </c>
    </row>
    <row r="69" spans="1:15" x14ac:dyDescent="0.25">
      <c r="A69">
        <v>67</v>
      </c>
      <c r="B69" t="s">
        <v>195</v>
      </c>
      <c r="C69" t="str">
        <f>LOWER(Vapor_Pressure_of_Inorganic_and_Organic_Liquids__5[[#This Row],[Name]])</f>
        <v>cyclohexanone</v>
      </c>
      <c r="D69" t="s">
        <v>196</v>
      </c>
      <c r="E69" t="s">
        <v>197</v>
      </c>
      <c r="F69" t="s">
        <v>1226</v>
      </c>
      <c r="G69" s="2">
        <v>85.424000000000007</v>
      </c>
      <c r="H69" s="3">
        <v>-7944.4</v>
      </c>
      <c r="I69" s="3">
        <v>-9.2861999999999991</v>
      </c>
      <c r="J69" s="2" t="s">
        <v>984</v>
      </c>
      <c r="K69">
        <v>2</v>
      </c>
      <c r="L69" s="2">
        <v>242</v>
      </c>
      <c r="M69" s="1">
        <v>6.8</v>
      </c>
      <c r="N69">
        <v>653</v>
      </c>
      <c r="O69">
        <v>3989000</v>
      </c>
    </row>
    <row r="70" spans="1:15" x14ac:dyDescent="0.25">
      <c r="A70">
        <v>68</v>
      </c>
      <c r="B70" t="s">
        <v>198</v>
      </c>
      <c r="C70" t="str">
        <f>LOWER(Vapor_Pressure_of_Inorganic_and_Organic_Liquids__5[[#This Row],[Name]])</f>
        <v>cyclohexene</v>
      </c>
      <c r="D70" t="s">
        <v>199</v>
      </c>
      <c r="E70" t="s">
        <v>200</v>
      </c>
      <c r="F70" t="s">
        <v>1226</v>
      </c>
      <c r="G70" s="2">
        <v>88.183999999999997</v>
      </c>
      <c r="H70" s="3">
        <v>-6624.9</v>
      </c>
      <c r="I70" s="3">
        <v>-10.058999999999999</v>
      </c>
      <c r="J70" s="2" t="s">
        <v>985</v>
      </c>
      <c r="K70">
        <v>2</v>
      </c>
      <c r="L70" s="2">
        <v>169.67</v>
      </c>
      <c r="M70" s="1">
        <v>0.104</v>
      </c>
      <c r="N70">
        <v>560.4</v>
      </c>
      <c r="O70">
        <v>4392000</v>
      </c>
    </row>
    <row r="71" spans="1:15" x14ac:dyDescent="0.25">
      <c r="A71">
        <v>69</v>
      </c>
      <c r="B71" t="s">
        <v>201</v>
      </c>
      <c r="C71" t="str">
        <f>LOWER(Vapor_Pressure_of_Inorganic_and_Organic_Liquids__5[[#This Row],[Name]])</f>
        <v>cyclopentane</v>
      </c>
      <c r="D71" t="s">
        <v>202</v>
      </c>
      <c r="E71" t="s">
        <v>203</v>
      </c>
      <c r="F71" t="s">
        <v>1226</v>
      </c>
      <c r="G71" s="2">
        <v>66.340999999999994</v>
      </c>
      <c r="H71" s="3">
        <v>-5198.5</v>
      </c>
      <c r="I71" s="3">
        <v>-6.8102999999999998</v>
      </c>
      <c r="J71" s="2" t="s">
        <v>986</v>
      </c>
      <c r="K71">
        <v>2</v>
      </c>
      <c r="L71" s="2">
        <v>179.28</v>
      </c>
      <c r="M71" s="1">
        <v>9.07</v>
      </c>
      <c r="N71">
        <v>511.7</v>
      </c>
      <c r="O71">
        <v>4513000</v>
      </c>
    </row>
    <row r="72" spans="1:15" x14ac:dyDescent="0.25">
      <c r="A72">
        <v>70</v>
      </c>
      <c r="B72" t="s">
        <v>204</v>
      </c>
      <c r="C72" t="str">
        <f>LOWER(Vapor_Pressure_of_Inorganic_and_Organic_Liquids__5[[#This Row],[Name]])</f>
        <v>cyclopentene</v>
      </c>
      <c r="D72" t="s">
        <v>205</v>
      </c>
      <c r="E72" t="s">
        <v>206</v>
      </c>
      <c r="F72" t="s">
        <v>1226</v>
      </c>
      <c r="G72" s="2">
        <v>67.951999999999998</v>
      </c>
      <c r="H72" s="3">
        <v>-5187.5</v>
      </c>
      <c r="I72" s="3">
        <v>-7.0785</v>
      </c>
      <c r="J72" s="2" t="s">
        <v>987</v>
      </c>
      <c r="K72">
        <v>2</v>
      </c>
      <c r="L72" s="2">
        <v>138.13</v>
      </c>
      <c r="M72" s="1">
        <v>1.2800000000000001E-2</v>
      </c>
      <c r="N72">
        <v>507</v>
      </c>
      <c r="O72">
        <v>4799000</v>
      </c>
    </row>
    <row r="73" spans="1:15" x14ac:dyDescent="0.25">
      <c r="A73">
        <v>71</v>
      </c>
      <c r="B73" t="s">
        <v>207</v>
      </c>
      <c r="C73" t="str">
        <f>LOWER(Vapor_Pressure_of_Inorganic_and_Organic_Liquids__5[[#This Row],[Name]])</f>
        <v>cyclopropane</v>
      </c>
      <c r="D73" t="s">
        <v>208</v>
      </c>
      <c r="E73" t="s">
        <v>209</v>
      </c>
      <c r="F73" t="s">
        <v>1226</v>
      </c>
      <c r="G73" s="2">
        <v>40.607999999999997</v>
      </c>
      <c r="H73" s="3">
        <v>-3179.6</v>
      </c>
      <c r="I73" s="3">
        <v>-2.8936999999999999</v>
      </c>
      <c r="J73" s="2" t="s">
        <v>988</v>
      </c>
      <c r="K73">
        <v>6</v>
      </c>
      <c r="L73" s="2">
        <v>145.59</v>
      </c>
      <c r="M73" s="1">
        <v>78</v>
      </c>
      <c r="N73">
        <v>398</v>
      </c>
      <c r="O73">
        <v>5494000</v>
      </c>
    </row>
    <row r="74" spans="1:15" x14ac:dyDescent="0.25">
      <c r="A74">
        <v>72</v>
      </c>
      <c r="B74" t="s">
        <v>210</v>
      </c>
      <c r="C74" t="str">
        <f>LOWER(Vapor_Pressure_of_Inorganic_and_Organic_Liquids__5[[#This Row],[Name]])</f>
        <v>cyclohexyl-mercaptan</v>
      </c>
      <c r="D74" t="s">
        <v>211</v>
      </c>
      <c r="E74" t="s">
        <v>212</v>
      </c>
      <c r="F74" t="s">
        <v>1226</v>
      </c>
      <c r="G74" s="2">
        <v>85.146000000000001</v>
      </c>
      <c r="H74" s="3">
        <v>-7843.7</v>
      </c>
      <c r="I74" s="3">
        <v>-9.2981999999999996</v>
      </c>
      <c r="J74" s="2" t="s">
        <v>989</v>
      </c>
      <c r="K74">
        <v>2</v>
      </c>
      <c r="L74" s="2">
        <v>189.64</v>
      </c>
      <c r="M74" s="1">
        <v>8.2400000000000008E-3</v>
      </c>
      <c r="N74">
        <v>664</v>
      </c>
      <c r="O74">
        <v>3970000</v>
      </c>
    </row>
    <row r="75" spans="1:15" x14ac:dyDescent="0.25">
      <c r="A75">
        <v>73</v>
      </c>
      <c r="B75" t="s">
        <v>213</v>
      </c>
      <c r="C75" t="str">
        <f>LOWER(Vapor_Pressure_of_Inorganic_and_Organic_Liquids__5[[#This Row],[Name]])</f>
        <v>decanal</v>
      </c>
      <c r="D75" t="s">
        <v>214</v>
      </c>
      <c r="E75" t="s">
        <v>215</v>
      </c>
      <c r="F75" t="s">
        <v>1226</v>
      </c>
      <c r="G75" s="2">
        <v>201.64</v>
      </c>
      <c r="H75" s="3">
        <v>-15133</v>
      </c>
      <c r="I75" s="3">
        <v>-26.263999999999999</v>
      </c>
      <c r="J75" s="2" t="s">
        <v>990</v>
      </c>
      <c r="K75">
        <v>2</v>
      </c>
      <c r="L75" s="2">
        <v>267.14999999999998</v>
      </c>
      <c r="M75" s="1">
        <v>0.48599999999999999</v>
      </c>
      <c r="N75">
        <v>674.2</v>
      </c>
      <c r="O75">
        <v>2599000</v>
      </c>
    </row>
    <row r="76" spans="1:15" x14ac:dyDescent="0.25">
      <c r="A76">
        <v>74</v>
      </c>
      <c r="B76" t="s">
        <v>216</v>
      </c>
      <c r="C76" t="str">
        <f>LOWER(Vapor_Pressure_of_Inorganic_and_Organic_Liquids__5[[#This Row],[Name]])</f>
        <v>decane</v>
      </c>
      <c r="D76" t="s">
        <v>217</v>
      </c>
      <c r="E76" t="s">
        <v>218</v>
      </c>
      <c r="F76" t="s">
        <v>1226</v>
      </c>
      <c r="G76" s="2">
        <v>112.73</v>
      </c>
      <c r="H76" s="3">
        <v>-9749.6</v>
      </c>
      <c r="I76" s="3">
        <v>-13.244999999999999</v>
      </c>
      <c r="J76" s="2" t="s">
        <v>991</v>
      </c>
      <c r="K76">
        <v>2</v>
      </c>
      <c r="L76" s="2">
        <v>243.51</v>
      </c>
      <c r="M76" s="1">
        <v>1.39</v>
      </c>
      <c r="N76">
        <v>617.70000000000005</v>
      </c>
      <c r="O76">
        <v>2091000</v>
      </c>
    </row>
    <row r="77" spans="1:15" x14ac:dyDescent="0.25">
      <c r="A77">
        <v>75</v>
      </c>
      <c r="B77" t="s">
        <v>219</v>
      </c>
      <c r="C77" t="str">
        <f>LOWER(Vapor_Pressure_of_Inorganic_and_Organic_Liquids__5[[#This Row],[Name]])</f>
        <v>decanoic-acid</v>
      </c>
      <c r="D77" t="s">
        <v>220</v>
      </c>
      <c r="E77" t="s">
        <v>221</v>
      </c>
      <c r="F77" t="s">
        <v>1226</v>
      </c>
      <c r="G77" s="2">
        <v>123.36</v>
      </c>
      <c r="H77" s="3">
        <v>-14680</v>
      </c>
      <c r="I77" s="3">
        <v>-13.474</v>
      </c>
      <c r="J77" s="2" t="s">
        <v>992</v>
      </c>
      <c r="K77">
        <v>6</v>
      </c>
      <c r="L77" s="2">
        <v>304.55</v>
      </c>
      <c r="M77" s="1">
        <v>0.15</v>
      </c>
      <c r="N77">
        <v>722.1</v>
      </c>
      <c r="O77">
        <v>2233000</v>
      </c>
    </row>
    <row r="78" spans="1:15" x14ac:dyDescent="0.25">
      <c r="A78">
        <v>76</v>
      </c>
      <c r="B78" t="s">
        <v>222</v>
      </c>
      <c r="C78" t="str">
        <f>LOWER(Vapor_Pressure_of_Inorganic_and_Organic_Liquids__5[[#This Row],[Name]])</f>
        <v>1-decanol</v>
      </c>
      <c r="D78" t="s">
        <v>223</v>
      </c>
      <c r="E78" t="s">
        <v>224</v>
      </c>
      <c r="F78" t="s">
        <v>1226</v>
      </c>
      <c r="G78" s="2">
        <v>156.239</v>
      </c>
      <c r="H78" s="3">
        <v>-15212</v>
      </c>
      <c r="I78" s="3">
        <v>-18.423999999999999</v>
      </c>
      <c r="J78" s="2" t="s">
        <v>993</v>
      </c>
      <c r="K78">
        <v>6</v>
      </c>
      <c r="L78" s="2">
        <v>280.05</v>
      </c>
      <c r="M78" s="1">
        <v>0.151</v>
      </c>
      <c r="N78">
        <v>688</v>
      </c>
      <c r="O78">
        <v>2309000</v>
      </c>
    </row>
    <row r="79" spans="1:15" x14ac:dyDescent="0.25">
      <c r="A79">
        <v>77</v>
      </c>
      <c r="B79" t="s">
        <v>225</v>
      </c>
      <c r="C79" t="str">
        <f>LOWER(Vapor_Pressure_of_Inorganic_and_Organic_Liquids__5[[#This Row],[Name]])</f>
        <v>1-decene</v>
      </c>
      <c r="D79" t="s">
        <v>226</v>
      </c>
      <c r="E79" t="s">
        <v>227</v>
      </c>
      <c r="F79" t="s">
        <v>1226</v>
      </c>
      <c r="G79" s="2">
        <v>68.400999999999996</v>
      </c>
      <c r="H79" s="3">
        <v>-7776.9</v>
      </c>
      <c r="I79" s="3">
        <v>-6.4637000000000002</v>
      </c>
      <c r="J79" s="2" t="s">
        <v>994</v>
      </c>
      <c r="K79">
        <v>6</v>
      </c>
      <c r="L79" s="2">
        <v>206.89</v>
      </c>
      <c r="M79" s="1">
        <v>2.5899999999999999E-2</v>
      </c>
      <c r="N79">
        <v>616.6</v>
      </c>
      <c r="O79">
        <v>2223000</v>
      </c>
    </row>
    <row r="80" spans="1:15" x14ac:dyDescent="0.25">
      <c r="A80">
        <v>78</v>
      </c>
      <c r="B80" t="s">
        <v>228</v>
      </c>
      <c r="C80" t="str">
        <f>LOWER(Vapor_Pressure_of_Inorganic_and_Organic_Liquids__5[[#This Row],[Name]])</f>
        <v>decyl-mercaptan</v>
      </c>
      <c r="D80" t="s">
        <v>229</v>
      </c>
      <c r="E80" t="s">
        <v>230</v>
      </c>
      <c r="F80" t="s">
        <v>1226</v>
      </c>
      <c r="G80" s="2">
        <v>91.91</v>
      </c>
      <c r="H80" s="3">
        <v>-10565</v>
      </c>
      <c r="I80" s="3">
        <v>-9.5957000000000008</v>
      </c>
      <c r="J80" s="2" t="s">
        <v>995</v>
      </c>
      <c r="K80">
        <v>6</v>
      </c>
      <c r="L80" s="2">
        <v>247.56</v>
      </c>
      <c r="M80" s="1">
        <v>2.5899999999999999E-2</v>
      </c>
      <c r="N80">
        <v>696</v>
      </c>
      <c r="O80">
        <v>2130000</v>
      </c>
    </row>
    <row r="81" spans="1:15" x14ac:dyDescent="0.25">
      <c r="A81">
        <v>79</v>
      </c>
      <c r="B81" t="s">
        <v>231</v>
      </c>
      <c r="C81" t="str">
        <f>LOWER(Vapor_Pressure_of_Inorganic_and_Organic_Liquids__5[[#This Row],[Name]])</f>
        <v>1-decyne</v>
      </c>
      <c r="D81" t="s">
        <v>232</v>
      </c>
      <c r="E81" t="s">
        <v>233</v>
      </c>
      <c r="F81" t="s">
        <v>1226</v>
      </c>
      <c r="G81" s="2">
        <v>142.94</v>
      </c>
      <c r="H81" s="3">
        <v>-11119</v>
      </c>
      <c r="I81" s="3">
        <v>-17.818000000000001</v>
      </c>
      <c r="J81" s="2" t="s">
        <v>996</v>
      </c>
      <c r="K81">
        <v>2</v>
      </c>
      <c r="L81" s="2">
        <v>229.15</v>
      </c>
      <c r="M81" s="1">
        <v>0.16</v>
      </c>
      <c r="N81">
        <v>619.85</v>
      </c>
      <c r="O81">
        <v>2363000</v>
      </c>
    </row>
    <row r="82" spans="1:15" x14ac:dyDescent="0.25">
      <c r="A82">
        <v>80</v>
      </c>
      <c r="B82" t="s">
        <v>234</v>
      </c>
      <c r="C82" t="str">
        <f>LOWER(Vapor_Pressure_of_Inorganic_and_Organic_Liquids__5[[#This Row],[Name]])</f>
        <v>deuterium</v>
      </c>
      <c r="D82" t="s">
        <v>235</v>
      </c>
      <c r="E82" t="s">
        <v>236</v>
      </c>
      <c r="F82" t="s">
        <v>1226</v>
      </c>
      <c r="G82" s="2">
        <v>18.946999999999999</v>
      </c>
      <c r="H82" s="3">
        <v>-154.47</v>
      </c>
      <c r="I82" s="3">
        <v>-0.57230000000000003</v>
      </c>
      <c r="J82" s="2" t="s">
        <v>997</v>
      </c>
      <c r="K82">
        <v>1</v>
      </c>
      <c r="L82" s="2">
        <v>18.73</v>
      </c>
      <c r="M82" s="1">
        <v>17200</v>
      </c>
      <c r="N82">
        <v>38.35</v>
      </c>
      <c r="O82">
        <v>1663000</v>
      </c>
    </row>
    <row r="83" spans="1:15" x14ac:dyDescent="0.25">
      <c r="A83">
        <v>81</v>
      </c>
      <c r="B83" t="s">
        <v>237</v>
      </c>
      <c r="C83" t="str">
        <f>LOWER(Vapor_Pressure_of_Inorganic_and_Organic_Liquids__5[[#This Row],[Name]])</f>
        <v>1,1-dibromoethane</v>
      </c>
      <c r="D83" t="s">
        <v>238</v>
      </c>
      <c r="E83" t="s">
        <v>239</v>
      </c>
      <c r="F83" t="s">
        <v>1226</v>
      </c>
      <c r="G83" s="2">
        <v>62.710999999999999</v>
      </c>
      <c r="H83" s="3">
        <v>-6503.5</v>
      </c>
      <c r="I83" s="3">
        <v>-5.7668999999999997</v>
      </c>
      <c r="J83" s="2" t="s">
        <v>998</v>
      </c>
      <c r="K83">
        <v>2</v>
      </c>
      <c r="L83" s="2">
        <v>210.15</v>
      </c>
      <c r="M83" s="1">
        <v>2.64</v>
      </c>
      <c r="N83">
        <v>628</v>
      </c>
      <c r="O83">
        <v>6034000</v>
      </c>
    </row>
    <row r="84" spans="1:15" x14ac:dyDescent="0.25">
      <c r="A84">
        <v>82</v>
      </c>
      <c r="B84" t="s">
        <v>240</v>
      </c>
      <c r="C84" t="str">
        <f>LOWER(Vapor_Pressure_of_Inorganic_and_Organic_Liquids__5[[#This Row],[Name]])</f>
        <v>1,2-dibromoethane</v>
      </c>
      <c r="D84" t="s">
        <v>238</v>
      </c>
      <c r="E84" t="s">
        <v>241</v>
      </c>
      <c r="F84" t="s">
        <v>1226</v>
      </c>
      <c r="G84" s="2">
        <v>43.750999999999998</v>
      </c>
      <c r="H84" s="3">
        <v>-5587.7</v>
      </c>
      <c r="I84" s="3">
        <v>-3.0891000000000002</v>
      </c>
      <c r="J84" s="2" t="s">
        <v>999</v>
      </c>
      <c r="K84">
        <v>2</v>
      </c>
      <c r="L84" s="2">
        <v>282.85000000000002</v>
      </c>
      <c r="M84" s="1">
        <v>753</v>
      </c>
      <c r="N84">
        <v>650.15</v>
      </c>
      <c r="O84">
        <v>5375000</v>
      </c>
    </row>
    <row r="85" spans="1:15" x14ac:dyDescent="0.25">
      <c r="A85">
        <v>83</v>
      </c>
      <c r="B85" t="s">
        <v>242</v>
      </c>
      <c r="C85" t="str">
        <f>LOWER(Vapor_Pressure_of_Inorganic_and_Organic_Liquids__5[[#This Row],[Name]])</f>
        <v>dibromomethane</v>
      </c>
      <c r="D85" t="s">
        <v>243</v>
      </c>
      <c r="E85" t="s">
        <v>244</v>
      </c>
      <c r="F85" t="s">
        <v>1226</v>
      </c>
      <c r="G85" s="2">
        <v>86.295000000000002</v>
      </c>
      <c r="H85" s="3">
        <v>-7010.3</v>
      </c>
      <c r="I85" s="3">
        <v>-9.5972000000000008</v>
      </c>
      <c r="J85" s="2" t="s">
        <v>1000</v>
      </c>
      <c r="K85">
        <v>2</v>
      </c>
      <c r="L85" s="2">
        <v>220.6</v>
      </c>
      <c r="M85" s="1">
        <v>21.3</v>
      </c>
      <c r="N85">
        <v>611</v>
      </c>
      <c r="O85">
        <v>7170000</v>
      </c>
    </row>
    <row r="86" spans="1:15" x14ac:dyDescent="0.25">
      <c r="A86">
        <v>84</v>
      </c>
      <c r="B86" t="s">
        <v>245</v>
      </c>
      <c r="C86" t="str">
        <f>LOWER(Vapor_Pressure_of_Inorganic_and_Organic_Liquids__5[[#This Row],[Name]])</f>
        <v>dibutyl-ether</v>
      </c>
      <c r="D86" t="s">
        <v>246</v>
      </c>
      <c r="E86" t="s">
        <v>247</v>
      </c>
      <c r="F86" t="s">
        <v>1226</v>
      </c>
      <c r="G86" s="2">
        <v>72.227000000000004</v>
      </c>
      <c r="H86" s="3">
        <v>-7537.6</v>
      </c>
      <c r="I86" s="3">
        <v>-7.0595999999999997</v>
      </c>
      <c r="J86" s="2" t="s">
        <v>1001</v>
      </c>
      <c r="K86">
        <v>6</v>
      </c>
      <c r="L86" s="2">
        <v>175.3</v>
      </c>
      <c r="M86" s="1">
        <v>7.1400000000000001E-4</v>
      </c>
      <c r="N86">
        <v>584.1</v>
      </c>
      <c r="O86">
        <v>2459000</v>
      </c>
    </row>
    <row r="87" spans="1:15" x14ac:dyDescent="0.25">
      <c r="A87">
        <v>85</v>
      </c>
      <c r="B87" t="s">
        <v>248</v>
      </c>
      <c r="C87" t="str">
        <f>LOWER(Vapor_Pressure_of_Inorganic_and_Organic_Liquids__5[[#This Row],[Name]])</f>
        <v>m-dichlorobenzene</v>
      </c>
      <c r="D87" t="s">
        <v>249</v>
      </c>
      <c r="E87" t="s">
        <v>250</v>
      </c>
      <c r="F87" t="s">
        <v>1226</v>
      </c>
      <c r="G87" s="2">
        <v>53.186999999999998</v>
      </c>
      <c r="H87" s="3">
        <v>-6827.5</v>
      </c>
      <c r="I87" s="3">
        <v>-4.3232999999999997</v>
      </c>
      <c r="J87" s="2" t="s">
        <v>1002</v>
      </c>
      <c r="K87">
        <v>6</v>
      </c>
      <c r="L87" s="2">
        <v>248.39</v>
      </c>
      <c r="M87" s="1">
        <v>6.41</v>
      </c>
      <c r="N87">
        <v>683.95</v>
      </c>
      <c r="O87">
        <v>4070000</v>
      </c>
    </row>
    <row r="88" spans="1:15" x14ac:dyDescent="0.25">
      <c r="A88">
        <v>86</v>
      </c>
      <c r="B88" t="s">
        <v>251</v>
      </c>
      <c r="C88" t="str">
        <f>LOWER(Vapor_Pressure_of_Inorganic_and_Organic_Liquids__5[[#This Row],[Name]])</f>
        <v>o-dichlorobenzene</v>
      </c>
      <c r="D88" t="s">
        <v>249</v>
      </c>
      <c r="E88" t="s">
        <v>252</v>
      </c>
      <c r="F88" t="s">
        <v>1226</v>
      </c>
      <c r="G88" s="2">
        <v>77.105000000000004</v>
      </c>
      <c r="H88" s="3">
        <v>-8111.1</v>
      </c>
      <c r="I88" s="3">
        <v>-7.8886000000000003</v>
      </c>
      <c r="J88" s="2" t="s">
        <v>1003</v>
      </c>
      <c r="K88">
        <v>2</v>
      </c>
      <c r="L88" s="2">
        <v>256.14999999999998</v>
      </c>
      <c r="M88" s="1">
        <v>6.49</v>
      </c>
      <c r="N88">
        <v>705</v>
      </c>
      <c r="O88">
        <v>4074000</v>
      </c>
    </row>
    <row r="89" spans="1:15" x14ac:dyDescent="0.25">
      <c r="A89">
        <v>87</v>
      </c>
      <c r="B89" t="s">
        <v>253</v>
      </c>
      <c r="C89" t="str">
        <f>LOWER(Vapor_Pressure_of_Inorganic_and_Organic_Liquids__5[[#This Row],[Name]])</f>
        <v>p-dichlorobenzene</v>
      </c>
      <c r="D89" t="s">
        <v>249</v>
      </c>
      <c r="E89" t="s">
        <v>254</v>
      </c>
      <c r="F89" t="s">
        <v>1226</v>
      </c>
      <c r="G89" s="2">
        <v>88.31</v>
      </c>
      <c r="H89" s="3">
        <v>-8463.4</v>
      </c>
      <c r="I89" s="3">
        <v>-9.6308000000000007</v>
      </c>
      <c r="J89" s="2" t="s">
        <v>1004</v>
      </c>
      <c r="K89">
        <v>2</v>
      </c>
      <c r="L89" s="2">
        <v>326.14</v>
      </c>
      <c r="M89" s="1">
        <v>1230</v>
      </c>
      <c r="N89">
        <v>684.75</v>
      </c>
      <c r="O89">
        <v>4070000</v>
      </c>
    </row>
    <row r="90" spans="1:15" x14ac:dyDescent="0.25">
      <c r="A90">
        <v>88</v>
      </c>
      <c r="B90" t="s">
        <v>255</v>
      </c>
      <c r="C90" t="str">
        <f>LOWER(Vapor_Pressure_of_Inorganic_and_Organic_Liquids__5[[#This Row],[Name]])</f>
        <v>1,1-dichloroethane</v>
      </c>
      <c r="D90" t="s">
        <v>256</v>
      </c>
      <c r="E90" t="s">
        <v>257</v>
      </c>
      <c r="F90" t="s">
        <v>1226</v>
      </c>
      <c r="G90" s="2">
        <v>66.611000000000004</v>
      </c>
      <c r="H90" s="3">
        <v>-5493.1</v>
      </c>
      <c r="I90" s="3">
        <v>-6.7301000000000002</v>
      </c>
      <c r="J90" s="2" t="s">
        <v>1005</v>
      </c>
      <c r="K90">
        <v>2</v>
      </c>
      <c r="L90" s="2">
        <v>176.19</v>
      </c>
      <c r="M90" s="1">
        <v>2.21</v>
      </c>
      <c r="N90">
        <v>523</v>
      </c>
      <c r="O90">
        <v>5106000</v>
      </c>
    </row>
    <row r="91" spans="1:15" x14ac:dyDescent="0.25">
      <c r="A91">
        <v>89</v>
      </c>
      <c r="B91" t="s">
        <v>258</v>
      </c>
      <c r="C91" t="str">
        <f>LOWER(Vapor_Pressure_of_Inorganic_and_Organic_Liquids__5[[#This Row],[Name]])</f>
        <v>1,2-dichloroethane</v>
      </c>
      <c r="D91" t="s">
        <v>256</v>
      </c>
      <c r="E91" t="s">
        <v>259</v>
      </c>
      <c r="F91" t="s">
        <v>1226</v>
      </c>
      <c r="G91" s="2">
        <v>92.355000000000004</v>
      </c>
      <c r="H91" s="3">
        <v>-6920.4</v>
      </c>
      <c r="I91" s="3">
        <v>-10.651</v>
      </c>
      <c r="J91" s="2" t="s">
        <v>1006</v>
      </c>
      <c r="K91">
        <v>2</v>
      </c>
      <c r="L91" s="2">
        <v>237.49</v>
      </c>
      <c r="M91" s="1">
        <v>237</v>
      </c>
      <c r="N91">
        <v>561.6</v>
      </c>
      <c r="O91">
        <v>5318000</v>
      </c>
    </row>
    <row r="92" spans="1:15" x14ac:dyDescent="0.25">
      <c r="A92">
        <v>90</v>
      </c>
      <c r="B92" t="s">
        <v>260</v>
      </c>
      <c r="C92" t="str">
        <f>LOWER(Vapor_Pressure_of_Inorganic_and_Organic_Liquids__5[[#This Row],[Name]])</f>
        <v>dichloromethane</v>
      </c>
      <c r="D92" t="s">
        <v>261</v>
      </c>
      <c r="E92" t="s">
        <v>262</v>
      </c>
      <c r="F92" t="s">
        <v>1226</v>
      </c>
      <c r="G92" s="2">
        <v>101.6</v>
      </c>
      <c r="H92" s="3">
        <v>-6541.6</v>
      </c>
      <c r="I92" s="3">
        <v>-12.247</v>
      </c>
      <c r="J92" s="2" t="s">
        <v>1007</v>
      </c>
      <c r="K92">
        <v>2</v>
      </c>
      <c r="L92" s="2">
        <v>178.01</v>
      </c>
      <c r="M92" s="1">
        <v>5.93</v>
      </c>
      <c r="N92">
        <v>510</v>
      </c>
      <c r="O92">
        <v>6093000</v>
      </c>
    </row>
    <row r="93" spans="1:15" x14ac:dyDescent="0.25">
      <c r="A93">
        <v>91</v>
      </c>
      <c r="B93" t="s">
        <v>263</v>
      </c>
      <c r="C93" t="str">
        <f>LOWER(Vapor_Pressure_of_Inorganic_and_Organic_Liquids__5[[#This Row],[Name]])</f>
        <v>1,1-dichloropropane</v>
      </c>
      <c r="D93" t="s">
        <v>264</v>
      </c>
      <c r="E93" t="s">
        <v>265</v>
      </c>
      <c r="F93" t="s">
        <v>1226</v>
      </c>
      <c r="G93" s="2">
        <v>83.495000000000005</v>
      </c>
      <c r="H93" s="3">
        <v>-6661.4</v>
      </c>
      <c r="I93" s="3">
        <v>-9.2385999999999999</v>
      </c>
      <c r="J93" s="2" t="s">
        <v>1008</v>
      </c>
      <c r="K93">
        <v>2</v>
      </c>
      <c r="L93" s="2">
        <v>200</v>
      </c>
      <c r="M93" s="1">
        <v>4.5199999999999996</v>
      </c>
      <c r="N93">
        <v>560</v>
      </c>
      <c r="O93">
        <v>4239000</v>
      </c>
    </row>
    <row r="94" spans="1:15" x14ac:dyDescent="0.25">
      <c r="A94">
        <v>92</v>
      </c>
      <c r="B94" t="s">
        <v>266</v>
      </c>
      <c r="C94" t="str">
        <f>LOWER(Vapor_Pressure_of_Inorganic_and_Organic_Liquids__5[[#This Row],[Name]])</f>
        <v>1,2-dichloropropane</v>
      </c>
      <c r="D94" t="s">
        <v>264</v>
      </c>
      <c r="E94" t="s">
        <v>267</v>
      </c>
      <c r="F94" t="s">
        <v>1226</v>
      </c>
      <c r="G94" s="2">
        <v>65.954999999999998</v>
      </c>
      <c r="H94" s="3">
        <v>-6015.6</v>
      </c>
      <c r="I94" s="3">
        <v>-6.5509000000000004</v>
      </c>
      <c r="J94" s="2" t="s">
        <v>1009</v>
      </c>
      <c r="K94">
        <v>2</v>
      </c>
      <c r="L94" s="2">
        <v>172.71</v>
      </c>
      <c r="M94" s="1">
        <v>8.2500000000000004E-2</v>
      </c>
      <c r="N94">
        <v>572</v>
      </c>
      <c r="O94">
        <v>4232000</v>
      </c>
    </row>
    <row r="95" spans="1:15" x14ac:dyDescent="0.25">
      <c r="A95">
        <v>93</v>
      </c>
      <c r="B95" t="s">
        <v>268</v>
      </c>
      <c r="C95" t="str">
        <f>LOWER(Vapor_Pressure_of_Inorganic_and_Organic_Liquids__5[[#This Row],[Name]])</f>
        <v>diethanol-amine</v>
      </c>
      <c r="D95" t="s">
        <v>269</v>
      </c>
      <c r="E95" t="s">
        <v>270</v>
      </c>
      <c r="F95" t="s">
        <v>1226</v>
      </c>
      <c r="G95" s="2">
        <v>106.38</v>
      </c>
      <c r="H95" s="3">
        <v>-13714</v>
      </c>
      <c r="I95" s="3">
        <v>-11.06</v>
      </c>
      <c r="J95" s="2" t="s">
        <v>1010</v>
      </c>
      <c r="K95">
        <v>6</v>
      </c>
      <c r="L95" s="2">
        <v>301.14999999999998</v>
      </c>
      <c r="M95" s="1">
        <v>0.10199999999999999</v>
      </c>
      <c r="N95">
        <v>736.6</v>
      </c>
      <c r="O95">
        <v>4260000</v>
      </c>
    </row>
    <row r="96" spans="1:15" x14ac:dyDescent="0.25">
      <c r="A96">
        <v>94</v>
      </c>
      <c r="B96" t="s">
        <v>271</v>
      </c>
      <c r="C96" t="str">
        <f>LOWER(Vapor_Pressure_of_Inorganic_and_Organic_Liquids__5[[#This Row],[Name]])</f>
        <v>diethyl-amine</v>
      </c>
      <c r="D96" t="s">
        <v>272</v>
      </c>
      <c r="E96" t="s">
        <v>273</v>
      </c>
      <c r="F96" t="s">
        <v>1226</v>
      </c>
      <c r="G96" s="2">
        <v>49.314</v>
      </c>
      <c r="H96" s="3">
        <v>-4949</v>
      </c>
      <c r="I96" s="3">
        <v>-3.9256000000000002</v>
      </c>
      <c r="J96" s="2" t="s">
        <v>1011</v>
      </c>
      <c r="K96">
        <v>6</v>
      </c>
      <c r="L96" s="2">
        <v>223.35</v>
      </c>
      <c r="M96" s="1">
        <v>374</v>
      </c>
      <c r="N96">
        <v>496.6</v>
      </c>
      <c r="O96">
        <v>3674000</v>
      </c>
    </row>
    <row r="97" spans="1:15" x14ac:dyDescent="0.25">
      <c r="A97">
        <v>95</v>
      </c>
      <c r="B97" t="s">
        <v>274</v>
      </c>
      <c r="C97" t="str">
        <f>LOWER(Vapor_Pressure_of_Inorganic_and_Organic_Liquids__5[[#This Row],[Name]])</f>
        <v>diethyl-ether</v>
      </c>
      <c r="D97" t="s">
        <v>107</v>
      </c>
      <c r="E97" t="s">
        <v>275</v>
      </c>
      <c r="F97" t="s">
        <v>1226</v>
      </c>
      <c r="G97" s="2">
        <v>136.9</v>
      </c>
      <c r="H97" s="3">
        <v>-6954.3</v>
      </c>
      <c r="I97" s="3">
        <v>-19.254000000000001</v>
      </c>
      <c r="J97" s="2" t="s">
        <v>1012</v>
      </c>
      <c r="K97">
        <v>1</v>
      </c>
      <c r="L97" s="2">
        <v>156.85</v>
      </c>
      <c r="M97" s="1">
        <v>0.39500000000000002</v>
      </c>
      <c r="N97">
        <v>466.7</v>
      </c>
      <c r="O97">
        <v>3641000</v>
      </c>
    </row>
    <row r="98" spans="1:15" x14ac:dyDescent="0.25">
      <c r="A98">
        <v>96</v>
      </c>
      <c r="B98" t="s">
        <v>276</v>
      </c>
      <c r="C98" t="str">
        <f>LOWER(Vapor_Pressure_of_Inorganic_and_Organic_Liquids__5[[#This Row],[Name]])</f>
        <v>diethyl-sulfide</v>
      </c>
      <c r="D98" t="s">
        <v>125</v>
      </c>
      <c r="E98" t="s">
        <v>277</v>
      </c>
      <c r="F98" t="s">
        <v>1226</v>
      </c>
      <c r="G98" s="2">
        <v>46.704999999999998</v>
      </c>
      <c r="H98" s="3">
        <v>-5177.3999999999996</v>
      </c>
      <c r="I98" s="3">
        <v>-3.5985</v>
      </c>
      <c r="J98" s="2" t="s">
        <v>1013</v>
      </c>
      <c r="K98">
        <v>2</v>
      </c>
      <c r="L98" s="2">
        <v>169.2</v>
      </c>
      <c r="M98" s="1">
        <v>9.9299999999999999E-2</v>
      </c>
      <c r="N98">
        <v>557.15</v>
      </c>
      <c r="O98">
        <v>3961000</v>
      </c>
    </row>
    <row r="99" spans="1:15" x14ac:dyDescent="0.25">
      <c r="A99">
        <v>97</v>
      </c>
      <c r="B99" t="s">
        <v>278</v>
      </c>
      <c r="C99" t="str">
        <f>LOWER(Vapor_Pressure_of_Inorganic_and_Organic_Liquids__5[[#This Row],[Name]])</f>
        <v>1,1-difluoroethane</v>
      </c>
      <c r="D99" t="s">
        <v>279</v>
      </c>
      <c r="E99" t="s">
        <v>280</v>
      </c>
      <c r="F99" t="s">
        <v>1226</v>
      </c>
      <c r="G99" s="2">
        <v>73.491</v>
      </c>
      <c r="H99" s="3">
        <v>-4385.8999999999996</v>
      </c>
      <c r="I99" s="3">
        <v>-8.1851000000000003</v>
      </c>
      <c r="J99" s="2" t="s">
        <v>1014</v>
      </c>
      <c r="K99">
        <v>2</v>
      </c>
      <c r="L99" s="2">
        <v>154.56</v>
      </c>
      <c r="M99" s="1">
        <v>64.5</v>
      </c>
      <c r="N99">
        <v>386.44</v>
      </c>
      <c r="O99">
        <v>4507000</v>
      </c>
    </row>
    <row r="100" spans="1:15" x14ac:dyDescent="0.25">
      <c r="A100">
        <v>98</v>
      </c>
      <c r="B100" t="s">
        <v>281</v>
      </c>
      <c r="C100" t="str">
        <f>LOWER(Vapor_Pressure_of_Inorganic_and_Organic_Liquids__5[[#This Row],[Name]])</f>
        <v>1,2-difluoroethane</v>
      </c>
      <c r="D100" t="s">
        <v>279</v>
      </c>
      <c r="E100" t="s">
        <v>282</v>
      </c>
      <c r="F100" t="s">
        <v>1226</v>
      </c>
      <c r="G100" s="2">
        <v>84.625</v>
      </c>
      <c r="H100" s="3">
        <v>-5217.3999999999996</v>
      </c>
      <c r="I100" s="3">
        <v>-9.8710000000000004</v>
      </c>
      <c r="J100" s="2" t="s">
        <v>1015</v>
      </c>
      <c r="K100">
        <v>2</v>
      </c>
      <c r="L100" s="2">
        <v>215</v>
      </c>
      <c r="M100" s="1">
        <v>2830</v>
      </c>
      <c r="N100">
        <v>445</v>
      </c>
      <c r="O100">
        <v>4372000</v>
      </c>
    </row>
    <row r="101" spans="1:15" x14ac:dyDescent="0.25">
      <c r="A101">
        <v>99</v>
      </c>
      <c r="B101" t="s">
        <v>283</v>
      </c>
      <c r="C101" t="str">
        <f>LOWER(Vapor_Pressure_of_Inorganic_and_Organic_Liquids__5[[#This Row],[Name]])</f>
        <v>difluoromethane</v>
      </c>
      <c r="D101" t="s">
        <v>284</v>
      </c>
      <c r="E101" t="s">
        <v>285</v>
      </c>
      <c r="F101" t="s">
        <v>1226</v>
      </c>
      <c r="G101" s="2">
        <v>69.132000000000005</v>
      </c>
      <c r="H101" s="3">
        <v>-3847.7</v>
      </c>
      <c r="I101" s="3">
        <v>-7.5868000000000002</v>
      </c>
      <c r="J101" s="2" t="s">
        <v>1016</v>
      </c>
      <c r="K101">
        <v>2</v>
      </c>
      <c r="L101" s="2">
        <v>136.94999999999999</v>
      </c>
      <c r="M101" s="1">
        <v>54.3</v>
      </c>
      <c r="N101">
        <v>351.255</v>
      </c>
      <c r="O101">
        <v>5760000</v>
      </c>
    </row>
    <row r="102" spans="1:15" x14ac:dyDescent="0.25">
      <c r="A102">
        <v>100</v>
      </c>
      <c r="B102" t="s">
        <v>286</v>
      </c>
      <c r="C102" t="str">
        <f>LOWER(Vapor_Pressure_of_Inorganic_and_Organic_Liquids__5[[#This Row],[Name]])</f>
        <v>di-isopropyl-amine</v>
      </c>
      <c r="D102" t="s">
        <v>287</v>
      </c>
      <c r="E102" t="s">
        <v>288</v>
      </c>
      <c r="F102" t="s">
        <v>1226</v>
      </c>
      <c r="G102" s="2">
        <v>462.84</v>
      </c>
      <c r="H102" s="3">
        <v>-18227</v>
      </c>
      <c r="I102" s="3">
        <v>-73.733999999999995</v>
      </c>
      <c r="J102" s="2" t="s">
        <v>1017</v>
      </c>
      <c r="K102">
        <v>1</v>
      </c>
      <c r="L102" s="2">
        <v>176.85</v>
      </c>
      <c r="M102" s="1">
        <v>4.47E-3</v>
      </c>
      <c r="N102">
        <v>523.1</v>
      </c>
      <c r="O102">
        <v>3199000</v>
      </c>
    </row>
    <row r="103" spans="1:15" x14ac:dyDescent="0.25">
      <c r="A103">
        <v>101</v>
      </c>
      <c r="B103" t="s">
        <v>289</v>
      </c>
      <c r="C103" t="str">
        <f>LOWER(Vapor_Pressure_of_Inorganic_and_Organic_Liquids__5[[#This Row],[Name]])</f>
        <v>di-isopropyl-ether</v>
      </c>
      <c r="D103" t="s">
        <v>290</v>
      </c>
      <c r="E103" t="s">
        <v>291</v>
      </c>
      <c r="F103" t="s">
        <v>1226</v>
      </c>
      <c r="G103" s="2">
        <v>41.631</v>
      </c>
      <c r="H103" s="3">
        <v>-4668.7</v>
      </c>
      <c r="I103" s="3">
        <v>-2.8551000000000002</v>
      </c>
      <c r="J103" s="2" t="s">
        <v>1018</v>
      </c>
      <c r="K103">
        <v>1</v>
      </c>
      <c r="L103" s="2">
        <v>187.65</v>
      </c>
      <c r="M103" s="1">
        <v>6.86</v>
      </c>
      <c r="N103">
        <v>500.05</v>
      </c>
      <c r="O103">
        <v>2869000</v>
      </c>
    </row>
    <row r="104" spans="1:15" x14ac:dyDescent="0.25">
      <c r="A104">
        <v>102</v>
      </c>
      <c r="B104" t="s">
        <v>292</v>
      </c>
      <c r="C104" t="str">
        <f>LOWER(Vapor_Pressure_of_Inorganic_and_Organic_Liquids__5[[#This Row],[Name]])</f>
        <v>di-isopropyl-ketone</v>
      </c>
      <c r="D104" t="s">
        <v>293</v>
      </c>
      <c r="E104" t="s">
        <v>294</v>
      </c>
      <c r="F104" t="s">
        <v>1226</v>
      </c>
      <c r="G104" s="2">
        <v>50.868000000000002</v>
      </c>
      <c r="H104" s="3">
        <v>-6036.5</v>
      </c>
      <c r="I104" s="3">
        <v>-4.0659999999999998</v>
      </c>
      <c r="J104" s="2" t="s">
        <v>1019</v>
      </c>
      <c r="K104">
        <v>2</v>
      </c>
      <c r="L104" s="2">
        <v>204.81</v>
      </c>
      <c r="M104" s="1">
        <v>0.82099999999999995</v>
      </c>
      <c r="N104">
        <v>576</v>
      </c>
      <c r="O104">
        <v>3017000</v>
      </c>
    </row>
    <row r="105" spans="1:15" x14ac:dyDescent="0.25">
      <c r="A105">
        <v>103</v>
      </c>
      <c r="B105" t="s">
        <v>295</v>
      </c>
      <c r="C105" t="str">
        <f>LOWER(Vapor_Pressure_of_Inorganic_and_Organic_Liquids__5[[#This Row],[Name]])</f>
        <v>1,1-dimethoxyethane</v>
      </c>
      <c r="D105" t="s">
        <v>102</v>
      </c>
      <c r="E105" t="s">
        <v>296</v>
      </c>
      <c r="F105" t="s">
        <v>1226</v>
      </c>
      <c r="G105" s="2">
        <v>53.637</v>
      </c>
      <c r="H105" s="3">
        <v>-5251.2</v>
      </c>
      <c r="I105" s="3">
        <v>-4.5648999999999997</v>
      </c>
      <c r="J105" s="2" t="s">
        <v>1020</v>
      </c>
      <c r="K105">
        <v>6</v>
      </c>
      <c r="L105" s="2">
        <v>159.94999999999999</v>
      </c>
      <c r="M105" s="1">
        <v>9.4500000000000001E-2</v>
      </c>
      <c r="N105">
        <v>507.8</v>
      </c>
      <c r="O105">
        <v>3773000</v>
      </c>
    </row>
    <row r="106" spans="1:15" x14ac:dyDescent="0.25">
      <c r="A106">
        <v>104</v>
      </c>
      <c r="B106" t="s">
        <v>297</v>
      </c>
      <c r="C106" t="str">
        <f>LOWER(Vapor_Pressure_of_Inorganic_and_Organic_Liquids__5[[#This Row],[Name]])</f>
        <v>1,2-dimethoxypropane</v>
      </c>
      <c r="D106" t="s">
        <v>298</v>
      </c>
      <c r="E106" t="s">
        <v>299</v>
      </c>
      <c r="F106" t="s">
        <v>1226</v>
      </c>
      <c r="G106" s="2">
        <v>62.097000000000001</v>
      </c>
      <c r="H106" s="3">
        <v>-6174.9</v>
      </c>
      <c r="I106" s="3">
        <v>-5.7149999999999999</v>
      </c>
      <c r="J106" s="2" t="s">
        <v>1021</v>
      </c>
      <c r="K106">
        <v>6</v>
      </c>
      <c r="L106" s="2">
        <v>226.1</v>
      </c>
      <c r="M106" s="1">
        <v>45</v>
      </c>
      <c r="N106">
        <v>543</v>
      </c>
      <c r="O106">
        <v>3447000</v>
      </c>
    </row>
    <row r="107" spans="1:15" x14ac:dyDescent="0.25">
      <c r="A107">
        <v>105</v>
      </c>
      <c r="B107" t="s">
        <v>300</v>
      </c>
      <c r="C107" t="str">
        <f>LOWER(Vapor_Pressure_of_Inorganic_and_Organic_Liquids__5[[#This Row],[Name]])</f>
        <v>dimethyl-acetylene</v>
      </c>
      <c r="D107" t="s">
        <v>94</v>
      </c>
      <c r="E107" t="s">
        <v>301</v>
      </c>
      <c r="F107" t="s">
        <v>1226</v>
      </c>
      <c r="G107" s="2">
        <v>66.591999999999999</v>
      </c>
      <c r="H107" s="3">
        <v>-4999.8</v>
      </c>
      <c r="I107" s="3">
        <v>-6.8387000000000002</v>
      </c>
      <c r="J107" s="2" t="s">
        <v>1022</v>
      </c>
      <c r="K107">
        <v>2</v>
      </c>
      <c r="L107" s="2">
        <v>240.91</v>
      </c>
      <c r="M107" s="1">
        <v>6120</v>
      </c>
      <c r="N107">
        <v>473.2</v>
      </c>
      <c r="O107">
        <v>4870000</v>
      </c>
    </row>
    <row r="108" spans="1:15" x14ac:dyDescent="0.25">
      <c r="A108">
        <v>106</v>
      </c>
      <c r="B108" t="s">
        <v>302</v>
      </c>
      <c r="C108" t="str">
        <f>LOWER(Vapor_Pressure_of_Inorganic_and_Organic_Liquids__5[[#This Row],[Name]])</f>
        <v>dimethyl-amine</v>
      </c>
      <c r="D108" t="s">
        <v>303</v>
      </c>
      <c r="E108" t="s">
        <v>304</v>
      </c>
      <c r="F108" t="s">
        <v>1226</v>
      </c>
      <c r="G108" s="2">
        <v>71.738</v>
      </c>
      <c r="H108" s="3">
        <v>-5302</v>
      </c>
      <c r="I108" s="3">
        <v>-7.3323999999999998</v>
      </c>
      <c r="J108" s="2" t="s">
        <v>1023</v>
      </c>
      <c r="K108">
        <v>6</v>
      </c>
      <c r="L108" s="2">
        <v>180.96</v>
      </c>
      <c r="M108" s="1">
        <v>75.599999999999994</v>
      </c>
      <c r="N108">
        <v>437.2</v>
      </c>
      <c r="O108">
        <v>5258000</v>
      </c>
    </row>
    <row r="109" spans="1:15" x14ac:dyDescent="0.25">
      <c r="A109">
        <v>107</v>
      </c>
      <c r="B109" t="s">
        <v>305</v>
      </c>
      <c r="C109" t="str">
        <f>LOWER(Vapor_Pressure_of_Inorganic_and_Organic_Liquids__5[[#This Row],[Name]])</f>
        <v>2,3-dimethylbutane</v>
      </c>
      <c r="D109" t="s">
        <v>306</v>
      </c>
      <c r="E109" t="s">
        <v>307</v>
      </c>
      <c r="F109" t="s">
        <v>1226</v>
      </c>
      <c r="G109" s="2">
        <v>77.161000000000001</v>
      </c>
      <c r="H109" s="3">
        <v>-5691.1</v>
      </c>
      <c r="I109" s="3">
        <v>-8.5009999999999994</v>
      </c>
      <c r="J109" s="2" t="s">
        <v>1024</v>
      </c>
      <c r="K109">
        <v>2</v>
      </c>
      <c r="L109" s="2">
        <v>145.19</v>
      </c>
      <c r="M109" s="1">
        <v>1.52E-2</v>
      </c>
      <c r="N109">
        <v>500</v>
      </c>
      <c r="O109">
        <v>3130000</v>
      </c>
    </row>
    <row r="110" spans="1:15" x14ac:dyDescent="0.25">
      <c r="A110">
        <v>108</v>
      </c>
      <c r="B110" t="s">
        <v>308</v>
      </c>
      <c r="C110" t="str">
        <f>LOWER(Vapor_Pressure_of_Inorganic_and_Organic_Liquids__5[[#This Row],[Name]])</f>
        <v>1,1-dimethylcyclohexane</v>
      </c>
      <c r="D110" t="s">
        <v>309</v>
      </c>
      <c r="E110" t="s">
        <v>310</v>
      </c>
      <c r="F110" t="s">
        <v>1226</v>
      </c>
      <c r="G110" s="2">
        <v>81.183999999999997</v>
      </c>
      <c r="H110" s="3">
        <v>-6927</v>
      </c>
      <c r="I110" s="3">
        <v>-8.8498000000000001</v>
      </c>
      <c r="J110" s="2" t="s">
        <v>1025</v>
      </c>
      <c r="K110">
        <v>2</v>
      </c>
      <c r="L110" s="2">
        <v>239.66</v>
      </c>
      <c r="M110" s="1">
        <v>60.6</v>
      </c>
      <c r="N110">
        <v>591.15</v>
      </c>
      <c r="O110">
        <v>2939000</v>
      </c>
    </row>
    <row r="111" spans="1:15" x14ac:dyDescent="0.25">
      <c r="A111">
        <v>109</v>
      </c>
      <c r="B111" t="s">
        <v>311</v>
      </c>
      <c r="C111" t="str">
        <f>LOWER(Vapor_Pressure_of_Inorganic_and_Organic_Liquids__5[[#This Row],[Name]])</f>
        <v>cis-1,2-dimethylcyclohexane</v>
      </c>
      <c r="D111" t="s">
        <v>309</v>
      </c>
      <c r="E111" t="s">
        <v>312</v>
      </c>
      <c r="F111" t="s">
        <v>1226</v>
      </c>
      <c r="G111" s="2">
        <v>78.951999999999998</v>
      </c>
      <c r="H111" s="3">
        <v>-7075.4</v>
      </c>
      <c r="I111" s="3">
        <v>-8.4344000000000001</v>
      </c>
      <c r="J111" s="2" t="s">
        <v>1026</v>
      </c>
      <c r="K111">
        <v>2</v>
      </c>
      <c r="L111" s="2">
        <v>223.16</v>
      </c>
      <c r="M111" s="1">
        <v>6.41</v>
      </c>
      <c r="N111">
        <v>606.15</v>
      </c>
      <c r="O111">
        <v>2939000</v>
      </c>
    </row>
    <row r="112" spans="1:15" x14ac:dyDescent="0.25">
      <c r="A112">
        <v>110</v>
      </c>
      <c r="B112" t="s">
        <v>313</v>
      </c>
      <c r="C112" t="str">
        <f>LOWER(Vapor_Pressure_of_Inorganic_and_Organic_Liquids__5[[#This Row],[Name]])</f>
        <v>trans-1,2-dimethylcyclohexane</v>
      </c>
      <c r="D112" t="s">
        <v>309</v>
      </c>
      <c r="E112" t="s">
        <v>314</v>
      </c>
      <c r="F112" t="s">
        <v>1226</v>
      </c>
      <c r="G112" s="2">
        <v>78.429000000000002</v>
      </c>
      <c r="H112" s="3">
        <v>-6882.1</v>
      </c>
      <c r="I112" s="3">
        <v>-8.4129000000000005</v>
      </c>
      <c r="J112" s="2" t="s">
        <v>1027</v>
      </c>
      <c r="K112">
        <v>2</v>
      </c>
      <c r="L112" s="2">
        <v>184.99</v>
      </c>
      <c r="M112" s="1">
        <v>8.0399999999999999E-2</v>
      </c>
      <c r="N112">
        <v>596.15</v>
      </c>
      <c r="O112">
        <v>2938000</v>
      </c>
    </row>
    <row r="113" spans="1:15" x14ac:dyDescent="0.25">
      <c r="A113">
        <v>111</v>
      </c>
      <c r="B113" t="s">
        <v>315</v>
      </c>
      <c r="C113" t="str">
        <f>LOWER(Vapor_Pressure_of_Inorganic_and_Organic_Liquids__5[[#This Row],[Name]])</f>
        <v>dimethyl-disulfide</v>
      </c>
      <c r="D113" t="s">
        <v>316</v>
      </c>
      <c r="E113" t="s">
        <v>317</v>
      </c>
      <c r="F113" t="s">
        <v>1226</v>
      </c>
      <c r="G113" s="2">
        <v>81.045000000000002</v>
      </c>
      <c r="H113" s="3">
        <v>-6941.3</v>
      </c>
      <c r="I113" s="3">
        <v>-8.7769999999999992</v>
      </c>
      <c r="J113" s="2" t="s">
        <v>1028</v>
      </c>
      <c r="K113">
        <v>2</v>
      </c>
      <c r="L113" s="2">
        <v>188.44</v>
      </c>
      <c r="M113" s="1">
        <v>0.20699999999999999</v>
      </c>
      <c r="N113">
        <v>615</v>
      </c>
      <c r="O113">
        <v>5363000</v>
      </c>
    </row>
    <row r="114" spans="1:15" x14ac:dyDescent="0.25">
      <c r="A114">
        <v>112</v>
      </c>
      <c r="B114" t="s">
        <v>318</v>
      </c>
      <c r="C114" t="str">
        <f>LOWER(Vapor_Pressure_of_Inorganic_and_Organic_Liquids__5[[#This Row],[Name]])</f>
        <v>dimethyl-ether</v>
      </c>
      <c r="D114" t="s">
        <v>319</v>
      </c>
      <c r="E114" t="s">
        <v>320</v>
      </c>
      <c r="F114" t="s">
        <v>1226</v>
      </c>
      <c r="G114" s="2">
        <v>44.704000000000001</v>
      </c>
      <c r="H114" s="3">
        <v>-3525.6</v>
      </c>
      <c r="I114" s="3">
        <v>-3.4443999999999999</v>
      </c>
      <c r="J114" s="2" t="s">
        <v>1029</v>
      </c>
      <c r="K114">
        <v>6</v>
      </c>
      <c r="L114" s="2">
        <v>131.65</v>
      </c>
      <c r="M114" s="1">
        <v>3.05</v>
      </c>
      <c r="N114">
        <v>400.1</v>
      </c>
      <c r="O114">
        <v>5274000</v>
      </c>
    </row>
    <row r="115" spans="1:15" x14ac:dyDescent="0.25">
      <c r="A115">
        <v>113</v>
      </c>
      <c r="B115" t="s">
        <v>321</v>
      </c>
      <c r="C115" t="str">
        <f>LOWER(Vapor_Pressure_of_Inorganic_and_Organic_Liquids__5[[#This Row],[Name]])</f>
        <v>n,n-dimethyl-formamide</v>
      </c>
      <c r="D115" t="s">
        <v>322</v>
      </c>
      <c r="E115" t="s">
        <v>323</v>
      </c>
      <c r="F115" t="s">
        <v>1226</v>
      </c>
      <c r="G115" s="2">
        <v>82.762</v>
      </c>
      <c r="H115" s="3">
        <v>-7955.5</v>
      </c>
      <c r="I115" s="3">
        <v>-8.8038000000000007</v>
      </c>
      <c r="J115" s="2" t="s">
        <v>1030</v>
      </c>
      <c r="K115">
        <v>2</v>
      </c>
      <c r="L115" s="2">
        <v>212.72</v>
      </c>
      <c r="M115" s="1">
        <v>0.19500000000000001</v>
      </c>
      <c r="N115">
        <v>649.6</v>
      </c>
      <c r="O115">
        <v>4365000</v>
      </c>
    </row>
    <row r="116" spans="1:15" x14ac:dyDescent="0.25">
      <c r="A116">
        <v>114</v>
      </c>
      <c r="B116" t="s">
        <v>324</v>
      </c>
      <c r="C116" t="str">
        <f>LOWER(Vapor_Pressure_of_Inorganic_and_Organic_Liquids__5[[#This Row],[Name]])</f>
        <v>2,3-dimethylpentane</v>
      </c>
      <c r="D116" t="s">
        <v>325</v>
      </c>
      <c r="E116" t="s">
        <v>326</v>
      </c>
      <c r="F116" t="s">
        <v>1226</v>
      </c>
      <c r="G116" s="2">
        <v>78.334999999999994</v>
      </c>
      <c r="H116" s="3">
        <v>-6348.7</v>
      </c>
      <c r="I116" s="3">
        <v>-8.5105000000000004</v>
      </c>
      <c r="J116" s="2" t="s">
        <v>1031</v>
      </c>
      <c r="K116">
        <v>2</v>
      </c>
      <c r="L116" s="2">
        <v>160</v>
      </c>
      <c r="M116" s="1">
        <v>1.26E-2</v>
      </c>
      <c r="N116">
        <v>537.29999999999995</v>
      </c>
      <c r="O116">
        <v>2882000</v>
      </c>
    </row>
    <row r="117" spans="1:15" x14ac:dyDescent="0.25">
      <c r="A117">
        <v>115</v>
      </c>
      <c r="B117" t="s">
        <v>327</v>
      </c>
      <c r="C117" t="str">
        <f>LOWER(Vapor_Pressure_of_Inorganic_and_Organic_Liquids__5[[#This Row],[Name]])</f>
        <v>dimethyl-phthalate</v>
      </c>
      <c r="D117" t="s">
        <v>328</v>
      </c>
      <c r="E117" t="s">
        <v>329</v>
      </c>
      <c r="F117" t="s">
        <v>1226</v>
      </c>
      <c r="G117" s="2">
        <v>72.516999999999996</v>
      </c>
      <c r="H117" s="3">
        <v>-10415</v>
      </c>
      <c r="I117" s="3">
        <v>-6.7549999999999999</v>
      </c>
      <c r="J117" s="2" t="s">
        <v>1032</v>
      </c>
      <c r="K117">
        <v>2</v>
      </c>
      <c r="L117" s="2">
        <v>274.18</v>
      </c>
      <c r="M117" s="1">
        <v>3.7199999999999997E-2</v>
      </c>
      <c r="N117">
        <v>766</v>
      </c>
      <c r="O117">
        <v>2780000</v>
      </c>
    </row>
    <row r="118" spans="1:15" x14ac:dyDescent="0.25">
      <c r="A118">
        <v>116</v>
      </c>
      <c r="B118" t="s">
        <v>330</v>
      </c>
      <c r="C118" t="str">
        <f>LOWER(Vapor_Pressure_of_Inorganic_and_Organic_Liquids__5[[#This Row],[Name]])</f>
        <v>dimethylsilane</v>
      </c>
      <c r="D118" t="s">
        <v>331</v>
      </c>
      <c r="E118" t="s">
        <v>332</v>
      </c>
      <c r="F118" t="s">
        <v>1226</v>
      </c>
      <c r="G118" s="2">
        <v>63.08</v>
      </c>
      <c r="H118" s="3">
        <v>-4062.3</v>
      </c>
      <c r="I118" s="3">
        <v>-6.4249999999999998</v>
      </c>
      <c r="J118" s="2" t="s">
        <v>1033</v>
      </c>
      <c r="K118">
        <v>6</v>
      </c>
      <c r="L118" s="2">
        <v>122.93</v>
      </c>
      <c r="M118" s="1">
        <v>0.41499999999999998</v>
      </c>
      <c r="N118">
        <v>402</v>
      </c>
      <c r="O118">
        <v>3561000</v>
      </c>
    </row>
    <row r="119" spans="1:15" x14ac:dyDescent="0.25">
      <c r="A119">
        <v>117</v>
      </c>
      <c r="B119" t="s">
        <v>333</v>
      </c>
      <c r="C119" t="str">
        <f>LOWER(Vapor_Pressure_of_Inorganic_and_Organic_Liquids__5[[#This Row],[Name]])</f>
        <v>dimethyl-sulfide</v>
      </c>
      <c r="D119" t="s">
        <v>334</v>
      </c>
      <c r="E119" t="s">
        <v>335</v>
      </c>
      <c r="F119" t="s">
        <v>1226</v>
      </c>
      <c r="G119" s="2">
        <v>84.39</v>
      </c>
      <c r="H119" s="3">
        <v>-5740.6</v>
      </c>
      <c r="I119" s="3">
        <v>-9.6454000000000004</v>
      </c>
      <c r="J119" s="2" t="s">
        <v>1034</v>
      </c>
      <c r="K119">
        <v>2</v>
      </c>
      <c r="L119" s="2">
        <v>174.88</v>
      </c>
      <c r="M119" s="1">
        <v>7.86</v>
      </c>
      <c r="N119">
        <v>503.04</v>
      </c>
      <c r="O119">
        <v>5533000</v>
      </c>
    </row>
    <row r="120" spans="1:15" x14ac:dyDescent="0.25">
      <c r="A120">
        <v>118</v>
      </c>
      <c r="B120" t="s">
        <v>336</v>
      </c>
      <c r="C120" t="str">
        <f>LOWER(Vapor_Pressure_of_Inorganic_and_Organic_Liquids__5[[#This Row],[Name]])</f>
        <v>dimethyl-sulfoxide</v>
      </c>
      <c r="D120" t="s">
        <v>337</v>
      </c>
      <c r="E120" t="s">
        <v>338</v>
      </c>
      <c r="F120" t="s">
        <v>1226</v>
      </c>
      <c r="G120" s="2">
        <v>56.273000000000003</v>
      </c>
      <c r="H120" s="3">
        <v>-7620.6</v>
      </c>
      <c r="I120" s="3">
        <v>-4.6279000000000003</v>
      </c>
      <c r="J120" s="2" t="s">
        <v>1035</v>
      </c>
      <c r="K120">
        <v>2</v>
      </c>
      <c r="L120" s="2">
        <v>291.67</v>
      </c>
      <c r="M120" s="1">
        <v>50.2</v>
      </c>
      <c r="N120">
        <v>729</v>
      </c>
      <c r="O120">
        <v>5648000</v>
      </c>
    </row>
    <row r="121" spans="1:15" x14ac:dyDescent="0.25">
      <c r="A121">
        <v>119</v>
      </c>
      <c r="B121" t="s">
        <v>339</v>
      </c>
      <c r="C121" t="str">
        <f>LOWER(Vapor_Pressure_of_Inorganic_and_Organic_Liquids__5[[#This Row],[Name]])</f>
        <v>dimethyl-terephthalate</v>
      </c>
      <c r="D121" t="s">
        <v>328</v>
      </c>
      <c r="E121" t="s">
        <v>340</v>
      </c>
      <c r="F121" t="s">
        <v>1226</v>
      </c>
      <c r="G121" s="2">
        <v>43.540999999999997</v>
      </c>
      <c r="H121" s="3">
        <v>-8204.7999999999993</v>
      </c>
      <c r="I121" s="3">
        <v>-2.7519</v>
      </c>
      <c r="J121" s="2" t="s">
        <v>1036</v>
      </c>
      <c r="K121">
        <v>6</v>
      </c>
      <c r="L121" s="2">
        <v>413.8</v>
      </c>
      <c r="M121" s="1">
        <v>1260</v>
      </c>
      <c r="N121">
        <v>772</v>
      </c>
      <c r="O121">
        <v>2778000</v>
      </c>
    </row>
    <row r="122" spans="1:15" x14ac:dyDescent="0.25">
      <c r="A122">
        <v>120</v>
      </c>
      <c r="B122" t="s">
        <v>341</v>
      </c>
      <c r="C122" t="str">
        <f>LOWER(Vapor_Pressure_of_Inorganic_and_Organic_Liquids__5[[#This Row],[Name]])</f>
        <v>1,4-dioxane</v>
      </c>
      <c r="D122" t="s">
        <v>135</v>
      </c>
      <c r="E122" t="s">
        <v>342</v>
      </c>
      <c r="F122" t="s">
        <v>1226</v>
      </c>
      <c r="G122" s="2">
        <v>44.494</v>
      </c>
      <c r="H122" s="3">
        <v>-5406.7</v>
      </c>
      <c r="I122" s="3">
        <v>-3.1286999999999998</v>
      </c>
      <c r="J122" s="2" t="s">
        <v>1037</v>
      </c>
      <c r="K122">
        <v>6</v>
      </c>
      <c r="L122" s="2">
        <v>284.95</v>
      </c>
      <c r="M122" s="1">
        <v>2530</v>
      </c>
      <c r="N122">
        <v>587</v>
      </c>
      <c r="O122">
        <v>5158000</v>
      </c>
    </row>
    <row r="123" spans="1:15" x14ac:dyDescent="0.25">
      <c r="A123">
        <v>121</v>
      </c>
      <c r="B123" t="s">
        <v>343</v>
      </c>
      <c r="C123" t="str">
        <f>LOWER(Vapor_Pressure_of_Inorganic_and_Organic_Liquids__5[[#This Row],[Name]])</f>
        <v>diphenyl-ether</v>
      </c>
      <c r="D123" t="s">
        <v>344</v>
      </c>
      <c r="E123" t="s">
        <v>345</v>
      </c>
      <c r="F123" t="s">
        <v>1226</v>
      </c>
      <c r="G123" s="2">
        <v>59.969000000000001</v>
      </c>
      <c r="H123" s="3">
        <v>-8585.5</v>
      </c>
      <c r="I123" s="3">
        <v>-5.1538000000000004</v>
      </c>
      <c r="J123" s="2" t="s">
        <v>1038</v>
      </c>
      <c r="K123">
        <v>6</v>
      </c>
      <c r="L123" s="2">
        <v>300.02999999999997</v>
      </c>
      <c r="M123" s="1">
        <v>7.09</v>
      </c>
      <c r="N123">
        <v>766.8</v>
      </c>
      <c r="O123">
        <v>3097000</v>
      </c>
    </row>
    <row r="124" spans="1:15" x14ac:dyDescent="0.25">
      <c r="A124">
        <v>122</v>
      </c>
      <c r="B124" t="s">
        <v>346</v>
      </c>
      <c r="C124" t="str">
        <f>LOWER(Vapor_Pressure_of_Inorganic_and_Organic_Liquids__5[[#This Row],[Name]])</f>
        <v>dipropyl-amine</v>
      </c>
      <c r="D124" t="s">
        <v>287</v>
      </c>
      <c r="E124" t="s">
        <v>347</v>
      </c>
      <c r="F124" t="s">
        <v>1226</v>
      </c>
      <c r="G124" s="2">
        <v>54</v>
      </c>
      <c r="H124" s="3">
        <v>-6018.5</v>
      </c>
      <c r="I124" s="3">
        <v>-4.4981</v>
      </c>
      <c r="J124" s="2" t="s">
        <v>1039</v>
      </c>
      <c r="K124">
        <v>6</v>
      </c>
      <c r="L124" s="2">
        <v>210.15</v>
      </c>
      <c r="M124" s="1">
        <v>3.69</v>
      </c>
      <c r="N124">
        <v>550</v>
      </c>
      <c r="O124">
        <v>3111000</v>
      </c>
    </row>
    <row r="125" spans="1:15" x14ac:dyDescent="0.25">
      <c r="A125">
        <v>123</v>
      </c>
      <c r="B125" t="s">
        <v>348</v>
      </c>
      <c r="C125" t="str">
        <f>LOWER(Vapor_Pressure_of_Inorganic_and_Organic_Liquids__5[[#This Row],[Name]])</f>
        <v>dodecane</v>
      </c>
      <c r="D125" t="s">
        <v>349</v>
      </c>
      <c r="E125" t="s">
        <v>350</v>
      </c>
      <c r="F125" t="s">
        <v>1226</v>
      </c>
      <c r="G125" s="2">
        <v>137.47</v>
      </c>
      <c r="H125" s="3">
        <v>-11976</v>
      </c>
      <c r="I125" s="3">
        <v>-16.698</v>
      </c>
      <c r="J125" s="2" t="s">
        <v>1040</v>
      </c>
      <c r="K125">
        <v>2</v>
      </c>
      <c r="L125" s="2">
        <v>263.57</v>
      </c>
      <c r="M125" s="1">
        <v>0.61499999999999999</v>
      </c>
      <c r="N125">
        <v>658</v>
      </c>
      <c r="O125">
        <v>1822000</v>
      </c>
    </row>
    <row r="126" spans="1:15" x14ac:dyDescent="0.25">
      <c r="A126">
        <v>124</v>
      </c>
      <c r="B126" t="s">
        <v>351</v>
      </c>
      <c r="C126" t="str">
        <f>LOWER(Vapor_Pressure_of_Inorganic_and_Organic_Liquids__5[[#This Row],[Name]])</f>
        <v>eicosane</v>
      </c>
      <c r="D126" t="s">
        <v>352</v>
      </c>
      <c r="E126" t="s">
        <v>353</v>
      </c>
      <c r="F126" t="s">
        <v>1226</v>
      </c>
      <c r="G126" s="2">
        <v>203.66</v>
      </c>
      <c r="H126" s="3">
        <v>-19441</v>
      </c>
      <c r="I126" s="3">
        <v>-25.524999999999999</v>
      </c>
      <c r="J126" s="2" t="s">
        <v>1041</v>
      </c>
      <c r="K126">
        <v>2</v>
      </c>
      <c r="L126" s="2">
        <v>309.58</v>
      </c>
      <c r="M126" s="1">
        <v>9.2599999999999991E-3</v>
      </c>
      <c r="N126">
        <v>768</v>
      </c>
      <c r="O126">
        <v>1175000</v>
      </c>
    </row>
    <row r="127" spans="1:15" x14ac:dyDescent="0.25">
      <c r="A127">
        <v>125</v>
      </c>
      <c r="B127" t="s">
        <v>354</v>
      </c>
      <c r="C127" t="str">
        <f>LOWER(Vapor_Pressure_of_Inorganic_and_Organic_Liquids__5[[#This Row],[Name]])</f>
        <v>ethane</v>
      </c>
      <c r="D127" t="s">
        <v>355</v>
      </c>
      <c r="E127" t="s">
        <v>356</v>
      </c>
      <c r="F127" t="s">
        <v>1226</v>
      </c>
      <c r="G127" s="2">
        <v>51.856999999999999</v>
      </c>
      <c r="H127" s="3">
        <v>-2598.6999999999998</v>
      </c>
      <c r="I127" s="3">
        <v>-5.1283000000000003</v>
      </c>
      <c r="J127" s="2" t="s">
        <v>1042</v>
      </c>
      <c r="K127">
        <v>2</v>
      </c>
      <c r="L127" s="2">
        <v>90.35</v>
      </c>
      <c r="M127" s="1">
        <v>1.1299999999999999</v>
      </c>
      <c r="N127">
        <v>305.32</v>
      </c>
      <c r="O127">
        <v>4852000</v>
      </c>
    </row>
    <row r="128" spans="1:15" x14ac:dyDescent="0.25">
      <c r="A128">
        <v>126</v>
      </c>
      <c r="B128" t="s">
        <v>357</v>
      </c>
      <c r="C128" t="str">
        <f>LOWER(Vapor_Pressure_of_Inorganic_and_Organic_Liquids__5[[#This Row],[Name]])</f>
        <v>ethanol</v>
      </c>
      <c r="D128" t="s">
        <v>319</v>
      </c>
      <c r="E128" t="s">
        <v>358</v>
      </c>
      <c r="F128" t="s">
        <v>1226</v>
      </c>
      <c r="G128" s="2">
        <v>73.304000000000002</v>
      </c>
      <c r="H128" s="3">
        <v>-7122.3</v>
      </c>
      <c r="I128" s="3">
        <v>-7.1424000000000003</v>
      </c>
      <c r="J128" s="2" t="s">
        <v>1043</v>
      </c>
      <c r="K128">
        <v>2</v>
      </c>
      <c r="L128" s="2">
        <v>159.05000000000001</v>
      </c>
      <c r="M128" s="1">
        <v>4.9600000000000002E-4</v>
      </c>
      <c r="N128">
        <v>514</v>
      </c>
      <c r="O128">
        <v>6109000</v>
      </c>
    </row>
    <row r="129" spans="1:15" x14ac:dyDescent="0.25">
      <c r="A129">
        <v>127</v>
      </c>
      <c r="B129" t="s">
        <v>359</v>
      </c>
      <c r="C129" t="str">
        <f>LOWER(Vapor_Pressure_of_Inorganic_and_Organic_Liquids__5[[#This Row],[Name]])</f>
        <v>ethyl-acetate</v>
      </c>
      <c r="D129" t="s">
        <v>135</v>
      </c>
      <c r="E129" t="s">
        <v>360</v>
      </c>
      <c r="F129" t="s">
        <v>1226</v>
      </c>
      <c r="G129" s="2">
        <v>66.823999999999998</v>
      </c>
      <c r="H129" s="3">
        <v>-6227.6</v>
      </c>
      <c r="I129" s="3">
        <v>-6.41</v>
      </c>
      <c r="J129" s="2" t="s">
        <v>1044</v>
      </c>
      <c r="K129">
        <v>6</v>
      </c>
      <c r="L129" s="2">
        <v>189.6</v>
      </c>
      <c r="M129" s="1">
        <v>1.43</v>
      </c>
      <c r="N129">
        <v>523.29999999999995</v>
      </c>
      <c r="O129">
        <v>3850000</v>
      </c>
    </row>
    <row r="130" spans="1:15" x14ac:dyDescent="0.25">
      <c r="A130">
        <v>128</v>
      </c>
      <c r="B130" t="s">
        <v>361</v>
      </c>
      <c r="C130" t="str">
        <f>LOWER(Vapor_Pressure_of_Inorganic_and_Organic_Liquids__5[[#This Row],[Name]])</f>
        <v>ethyl-amine</v>
      </c>
      <c r="D130" t="s">
        <v>303</v>
      </c>
      <c r="E130" t="s">
        <v>362</v>
      </c>
      <c r="F130" t="s">
        <v>1226</v>
      </c>
      <c r="G130" s="2">
        <v>81.56</v>
      </c>
      <c r="H130" s="3">
        <v>-5596.9</v>
      </c>
      <c r="I130" s="3">
        <v>-9.0778999999999996</v>
      </c>
      <c r="J130" s="2" t="s">
        <v>1045</v>
      </c>
      <c r="K130">
        <v>2</v>
      </c>
      <c r="L130" s="2">
        <v>192.15</v>
      </c>
      <c r="M130" s="1">
        <v>152</v>
      </c>
      <c r="N130">
        <v>456.15</v>
      </c>
      <c r="O130">
        <v>5594000</v>
      </c>
    </row>
    <row r="131" spans="1:15" x14ac:dyDescent="0.25">
      <c r="A131">
        <v>129</v>
      </c>
      <c r="B131" t="s">
        <v>363</v>
      </c>
      <c r="C131" t="str">
        <f>LOWER(Vapor_Pressure_of_Inorganic_and_Organic_Liquids__5[[#This Row],[Name]])</f>
        <v>ethylbenzene</v>
      </c>
      <c r="D131" t="s">
        <v>364</v>
      </c>
      <c r="E131" t="s">
        <v>365</v>
      </c>
      <c r="F131" t="s">
        <v>1226</v>
      </c>
      <c r="G131" s="2">
        <v>89.063000000000002</v>
      </c>
      <c r="H131" s="3">
        <v>-7733.7</v>
      </c>
      <c r="I131" s="3">
        <v>-9.9169999999999998</v>
      </c>
      <c r="J131" s="2" t="s">
        <v>1046</v>
      </c>
      <c r="K131">
        <v>2</v>
      </c>
      <c r="L131" s="2">
        <v>178.2</v>
      </c>
      <c r="M131" s="1">
        <v>3.9100000000000003E-3</v>
      </c>
      <c r="N131">
        <v>617.15</v>
      </c>
      <c r="O131">
        <v>3590000</v>
      </c>
    </row>
    <row r="132" spans="1:15" x14ac:dyDescent="0.25">
      <c r="A132">
        <v>130</v>
      </c>
      <c r="B132" t="s">
        <v>366</v>
      </c>
      <c r="C132" t="str">
        <f>LOWER(Vapor_Pressure_of_Inorganic_and_Organic_Liquids__5[[#This Row],[Name]])</f>
        <v>ethyl-benzoate</v>
      </c>
      <c r="D132" t="s">
        <v>367</v>
      </c>
      <c r="E132" t="s">
        <v>368</v>
      </c>
      <c r="F132" t="s">
        <v>1226</v>
      </c>
      <c r="G132" s="2">
        <v>52.923000000000002</v>
      </c>
      <c r="H132" s="3">
        <v>-7531.7</v>
      </c>
      <c r="I132" s="3">
        <v>-4.2347000000000001</v>
      </c>
      <c r="J132" s="2" t="s">
        <v>1047</v>
      </c>
      <c r="K132">
        <v>2</v>
      </c>
      <c r="L132" s="2">
        <v>238.45</v>
      </c>
      <c r="M132" s="1">
        <v>0.16900000000000001</v>
      </c>
      <c r="N132">
        <v>698</v>
      </c>
      <c r="O132">
        <v>3203000</v>
      </c>
    </row>
    <row r="133" spans="1:15" x14ac:dyDescent="0.25">
      <c r="A133">
        <v>131</v>
      </c>
      <c r="B133" t="s">
        <v>369</v>
      </c>
      <c r="C133" t="str">
        <f>LOWER(Vapor_Pressure_of_Inorganic_and_Organic_Liquids__5[[#This Row],[Name]])</f>
        <v>2-ethyl-butanoic-acid</v>
      </c>
      <c r="D133" t="s">
        <v>119</v>
      </c>
      <c r="E133" t="s">
        <v>370</v>
      </c>
      <c r="F133" t="s">
        <v>1226</v>
      </c>
      <c r="G133" s="2">
        <v>90.463999999999999</v>
      </c>
      <c r="H133" s="3">
        <v>-10243</v>
      </c>
      <c r="I133" s="3">
        <v>-9.2835999999999999</v>
      </c>
      <c r="J133" s="2" t="s">
        <v>1048</v>
      </c>
      <c r="K133">
        <v>6</v>
      </c>
      <c r="L133" s="2">
        <v>258.14999999999998</v>
      </c>
      <c r="M133" s="1">
        <v>0.46300000000000002</v>
      </c>
      <c r="N133">
        <v>655</v>
      </c>
      <c r="O133">
        <v>3403000</v>
      </c>
    </row>
    <row r="134" spans="1:15" x14ac:dyDescent="0.25">
      <c r="A134">
        <v>132</v>
      </c>
      <c r="B134" t="s">
        <v>371</v>
      </c>
      <c r="C134" t="str">
        <f>LOWER(Vapor_Pressure_of_Inorganic_and_Organic_Liquids__5[[#This Row],[Name]])</f>
        <v>ethyl-butyrate</v>
      </c>
      <c r="D134" t="s">
        <v>119</v>
      </c>
      <c r="E134" t="s">
        <v>372</v>
      </c>
      <c r="F134" t="s">
        <v>1226</v>
      </c>
      <c r="G134" s="2">
        <v>57.661000000000001</v>
      </c>
      <c r="H134" s="3">
        <v>-6346.5</v>
      </c>
      <c r="I134" s="3">
        <v>-5.032</v>
      </c>
      <c r="J134" s="2" t="s">
        <v>1049</v>
      </c>
      <c r="K134">
        <v>6</v>
      </c>
      <c r="L134" s="2">
        <v>175.15</v>
      </c>
      <c r="M134" s="1">
        <v>1.04E-2</v>
      </c>
      <c r="N134">
        <v>571</v>
      </c>
      <c r="O134">
        <v>2935000</v>
      </c>
    </row>
    <row r="135" spans="1:15" x14ac:dyDescent="0.25">
      <c r="A135">
        <v>133</v>
      </c>
      <c r="B135" t="s">
        <v>373</v>
      </c>
      <c r="C135" t="str">
        <f>LOWER(Vapor_Pressure_of_Inorganic_and_Organic_Liquids__5[[#This Row],[Name]])</f>
        <v>ethylcyclohexane</v>
      </c>
      <c r="D135" t="s">
        <v>309</v>
      </c>
      <c r="E135" t="s">
        <v>374</v>
      </c>
      <c r="F135" t="s">
        <v>1226</v>
      </c>
      <c r="G135" s="2">
        <v>80.207999999999998</v>
      </c>
      <c r="H135" s="3">
        <v>-7203.2</v>
      </c>
      <c r="I135" s="3">
        <v>-8.6022999999999996</v>
      </c>
      <c r="J135" s="2" t="s">
        <v>1050</v>
      </c>
      <c r="K135">
        <v>2</v>
      </c>
      <c r="L135" s="2">
        <v>161.84</v>
      </c>
      <c r="M135" s="1">
        <v>3.57E-4</v>
      </c>
      <c r="N135">
        <v>609.15</v>
      </c>
      <c r="O135">
        <v>3041000</v>
      </c>
    </row>
    <row r="136" spans="1:15" x14ac:dyDescent="0.25">
      <c r="A136">
        <v>134</v>
      </c>
      <c r="B136" t="s">
        <v>375</v>
      </c>
      <c r="C136" t="str">
        <f>LOWER(Vapor_Pressure_of_Inorganic_and_Organic_Liquids__5[[#This Row],[Name]])</f>
        <v>ethylcyclopentane</v>
      </c>
      <c r="D136" t="s">
        <v>376</v>
      </c>
      <c r="E136" t="s">
        <v>377</v>
      </c>
      <c r="F136" t="s">
        <v>1226</v>
      </c>
      <c r="G136" s="2">
        <v>88.671000000000006</v>
      </c>
      <c r="H136" s="3">
        <v>-7012.7</v>
      </c>
      <c r="I136" s="3">
        <v>-10.045</v>
      </c>
      <c r="J136" s="2" t="s">
        <v>1051</v>
      </c>
      <c r="K136">
        <v>2</v>
      </c>
      <c r="L136" s="2">
        <v>134.71</v>
      </c>
      <c r="M136" s="1">
        <v>3.7100000000000001E-6</v>
      </c>
      <c r="N136">
        <v>569.5</v>
      </c>
      <c r="O136">
        <v>3412000</v>
      </c>
    </row>
    <row r="137" spans="1:15" x14ac:dyDescent="0.25">
      <c r="A137">
        <v>135</v>
      </c>
      <c r="B137" t="s">
        <v>378</v>
      </c>
      <c r="C137" t="str">
        <f>LOWER(Vapor_Pressure_of_Inorganic_and_Organic_Liquids__5[[#This Row],[Name]])</f>
        <v>ethylene</v>
      </c>
      <c r="D137" t="s">
        <v>379</v>
      </c>
      <c r="E137" t="s">
        <v>380</v>
      </c>
      <c r="F137" t="s">
        <v>1226</v>
      </c>
      <c r="G137" s="2">
        <v>53.963000000000001</v>
      </c>
      <c r="H137" s="3">
        <v>-2443</v>
      </c>
      <c r="I137" s="3">
        <v>-5.5643000000000002</v>
      </c>
      <c r="J137" s="2" t="s">
        <v>1052</v>
      </c>
      <c r="K137">
        <v>2</v>
      </c>
      <c r="L137" s="2">
        <v>104</v>
      </c>
      <c r="M137" s="1">
        <v>126</v>
      </c>
      <c r="N137">
        <v>282.33999999999997</v>
      </c>
      <c r="O137">
        <v>5032000</v>
      </c>
    </row>
    <row r="138" spans="1:15" x14ac:dyDescent="0.25">
      <c r="A138">
        <v>136</v>
      </c>
      <c r="B138" t="s">
        <v>381</v>
      </c>
      <c r="C138" t="str">
        <f>LOWER(Vapor_Pressure_of_Inorganic_and_Organic_Liquids__5[[#This Row],[Name]])</f>
        <v>ethylenediamine</v>
      </c>
      <c r="D138" t="s">
        <v>382</v>
      </c>
      <c r="E138" t="s">
        <v>383</v>
      </c>
      <c r="F138" t="s">
        <v>1226</v>
      </c>
      <c r="G138" s="2">
        <v>73.510000000000005</v>
      </c>
      <c r="H138" s="3">
        <v>-7572.7</v>
      </c>
      <c r="I138" s="3">
        <v>-7.1435000000000004</v>
      </c>
      <c r="J138" s="2" t="s">
        <v>1053</v>
      </c>
      <c r="K138">
        <v>6</v>
      </c>
      <c r="L138" s="2">
        <v>284.29000000000002</v>
      </c>
      <c r="M138" s="1">
        <v>678</v>
      </c>
      <c r="N138">
        <v>593</v>
      </c>
      <c r="O138">
        <v>6290000</v>
      </c>
    </row>
    <row r="139" spans="1:15" x14ac:dyDescent="0.25">
      <c r="A139">
        <v>137</v>
      </c>
      <c r="B139" t="s">
        <v>384</v>
      </c>
      <c r="C139" t="str">
        <f>LOWER(Vapor_Pressure_of_Inorganic_and_Organic_Liquids__5[[#This Row],[Name]])</f>
        <v>ethylene-glycol</v>
      </c>
      <c r="D139" t="s">
        <v>385</v>
      </c>
      <c r="E139" t="s">
        <v>386</v>
      </c>
      <c r="F139" t="s">
        <v>1226</v>
      </c>
      <c r="G139" s="2">
        <v>84.09</v>
      </c>
      <c r="H139" s="3">
        <v>-10411</v>
      </c>
      <c r="I139" s="3">
        <v>-8.1975999999999996</v>
      </c>
      <c r="J139" s="2" t="s">
        <v>1054</v>
      </c>
      <c r="K139">
        <v>6</v>
      </c>
      <c r="L139" s="2">
        <v>260.14999999999998</v>
      </c>
      <c r="M139" s="1">
        <v>0.219</v>
      </c>
      <c r="N139">
        <v>720</v>
      </c>
      <c r="O139">
        <v>8257000</v>
      </c>
    </row>
    <row r="140" spans="1:15" x14ac:dyDescent="0.25">
      <c r="A140">
        <v>138</v>
      </c>
      <c r="B140" t="s">
        <v>387</v>
      </c>
      <c r="C140" t="str">
        <f>LOWER(Vapor_Pressure_of_Inorganic_and_Organic_Liquids__5[[#This Row],[Name]])</f>
        <v>ethyleneimine</v>
      </c>
      <c r="D140" t="s">
        <v>388</v>
      </c>
      <c r="E140" t="s">
        <v>389</v>
      </c>
      <c r="F140" t="s">
        <v>1226</v>
      </c>
      <c r="G140" s="2">
        <v>66.510000000000005</v>
      </c>
      <c r="H140" s="3">
        <v>-6019.2</v>
      </c>
      <c r="I140" s="3">
        <v>-6.3331999999999997</v>
      </c>
      <c r="J140" s="2" t="s">
        <v>1055</v>
      </c>
      <c r="K140">
        <v>6</v>
      </c>
      <c r="L140" s="2">
        <v>195.2</v>
      </c>
      <c r="M140" s="1">
        <v>9.7100000000000009</v>
      </c>
      <c r="N140">
        <v>537</v>
      </c>
      <c r="O140">
        <v>6850000</v>
      </c>
    </row>
    <row r="141" spans="1:15" x14ac:dyDescent="0.25">
      <c r="A141">
        <v>139</v>
      </c>
      <c r="B141" t="s">
        <v>390</v>
      </c>
      <c r="C141" t="str">
        <f>LOWER(Vapor_Pressure_of_Inorganic_and_Organic_Liquids__5[[#This Row],[Name]])</f>
        <v>ethylene-oxide</v>
      </c>
      <c r="D141" t="s">
        <v>11</v>
      </c>
      <c r="E141" t="s">
        <v>391</v>
      </c>
      <c r="F141" t="s">
        <v>1226</v>
      </c>
      <c r="G141" s="2">
        <v>91.944000000000003</v>
      </c>
      <c r="H141" s="3">
        <v>-5293.4</v>
      </c>
      <c r="I141" s="3">
        <v>-11.682</v>
      </c>
      <c r="J141" s="2" t="s">
        <v>1056</v>
      </c>
      <c r="K141">
        <v>1</v>
      </c>
      <c r="L141" s="2">
        <v>160.65</v>
      </c>
      <c r="M141" s="1">
        <v>7.79</v>
      </c>
      <c r="N141">
        <v>469.15</v>
      </c>
      <c r="O141">
        <v>7255000</v>
      </c>
    </row>
    <row r="142" spans="1:15" x14ac:dyDescent="0.25">
      <c r="A142">
        <v>140</v>
      </c>
      <c r="B142" t="s">
        <v>392</v>
      </c>
      <c r="C142" t="str">
        <f>LOWER(Vapor_Pressure_of_Inorganic_and_Organic_Liquids__5[[#This Row],[Name]])</f>
        <v>ethyl-formate</v>
      </c>
      <c r="D142" t="s">
        <v>393</v>
      </c>
      <c r="E142" t="s">
        <v>394</v>
      </c>
      <c r="F142" t="s">
        <v>1226</v>
      </c>
      <c r="G142" s="2">
        <v>73.832999999999998</v>
      </c>
      <c r="H142" s="3">
        <v>-5817</v>
      </c>
      <c r="I142" s="3">
        <v>-7.8090000000000002</v>
      </c>
      <c r="J142" s="2" t="s">
        <v>1057</v>
      </c>
      <c r="K142">
        <v>2</v>
      </c>
      <c r="L142" s="2">
        <v>193.55</v>
      </c>
      <c r="M142" s="1">
        <v>18.100000000000001</v>
      </c>
      <c r="N142">
        <v>508.4</v>
      </c>
      <c r="O142">
        <v>4708000</v>
      </c>
    </row>
    <row r="143" spans="1:15" x14ac:dyDescent="0.25">
      <c r="A143">
        <v>141</v>
      </c>
      <c r="B143" t="s">
        <v>395</v>
      </c>
      <c r="C143" t="str">
        <f>LOWER(Vapor_Pressure_of_Inorganic_and_Organic_Liquids__5[[#This Row],[Name]])</f>
        <v>2-ethyl-hexanoic-acid</v>
      </c>
      <c r="D143" t="s">
        <v>396</v>
      </c>
      <c r="E143" t="s">
        <v>397</v>
      </c>
      <c r="F143" t="s">
        <v>1226</v>
      </c>
      <c r="G143" s="2">
        <v>117.52</v>
      </c>
      <c r="H143" s="3">
        <v>-12991</v>
      </c>
      <c r="I143" s="3">
        <v>-12.895</v>
      </c>
      <c r="J143" s="2" t="s">
        <v>1058</v>
      </c>
      <c r="K143">
        <v>6</v>
      </c>
      <c r="L143" s="2">
        <v>235</v>
      </c>
      <c r="M143" s="1">
        <v>2.8600000000000001E-4</v>
      </c>
      <c r="N143">
        <v>674.6</v>
      </c>
      <c r="O143">
        <v>2788000</v>
      </c>
    </row>
    <row r="144" spans="1:15" x14ac:dyDescent="0.25">
      <c r="A144">
        <v>142</v>
      </c>
      <c r="B144" t="s">
        <v>398</v>
      </c>
      <c r="C144" t="str">
        <f>LOWER(Vapor_Pressure_of_Inorganic_and_Organic_Liquids__5[[#This Row],[Name]])</f>
        <v>ethylhexyl-ether</v>
      </c>
      <c r="D144" t="s">
        <v>246</v>
      </c>
      <c r="E144" t="s">
        <v>399</v>
      </c>
      <c r="F144" t="s">
        <v>1226</v>
      </c>
      <c r="G144" s="2">
        <v>77.522999999999996</v>
      </c>
      <c r="H144" s="3">
        <v>-7978.8</v>
      </c>
      <c r="I144" s="3">
        <v>-7.7756999999999996</v>
      </c>
      <c r="J144" s="2" t="s">
        <v>1059</v>
      </c>
      <c r="K144">
        <v>6</v>
      </c>
      <c r="L144" s="2">
        <v>180</v>
      </c>
      <c r="M144" s="1">
        <v>7.6000000000000004E-4</v>
      </c>
      <c r="N144">
        <v>583</v>
      </c>
      <c r="O144">
        <v>2460000</v>
      </c>
    </row>
    <row r="145" spans="1:15" x14ac:dyDescent="0.25">
      <c r="A145">
        <v>143</v>
      </c>
      <c r="B145" t="s">
        <v>400</v>
      </c>
      <c r="C145" t="str">
        <f>LOWER(Vapor_Pressure_of_Inorganic_and_Organic_Liquids__5[[#This Row],[Name]])</f>
        <v>ethylisopropyl-ether</v>
      </c>
      <c r="D145" t="s">
        <v>401</v>
      </c>
      <c r="E145" t="s">
        <v>402</v>
      </c>
      <c r="F145" t="s">
        <v>1226</v>
      </c>
      <c r="G145" s="2">
        <v>57.722999999999999</v>
      </c>
      <c r="H145" s="3">
        <v>-5236.8999999999996</v>
      </c>
      <c r="I145" s="3">
        <v>-5.2135999999999996</v>
      </c>
      <c r="J145" s="2" t="s">
        <v>1060</v>
      </c>
      <c r="K145">
        <v>6</v>
      </c>
      <c r="L145" s="2">
        <v>140</v>
      </c>
      <c r="M145" s="1">
        <v>4.3099999999999996E-3</v>
      </c>
      <c r="N145">
        <v>489</v>
      </c>
      <c r="O145">
        <v>3415000</v>
      </c>
    </row>
    <row r="146" spans="1:15" x14ac:dyDescent="0.25">
      <c r="A146">
        <v>144</v>
      </c>
      <c r="B146" t="s">
        <v>403</v>
      </c>
      <c r="C146" t="str">
        <f>LOWER(Vapor_Pressure_of_Inorganic_and_Organic_Liquids__5[[#This Row],[Name]])</f>
        <v>ethylisopropyl-ketone</v>
      </c>
      <c r="D146" t="s">
        <v>193</v>
      </c>
      <c r="E146" t="s">
        <v>404</v>
      </c>
      <c r="F146" t="s">
        <v>1226</v>
      </c>
      <c r="G146" s="2">
        <v>57.459000000000003</v>
      </c>
      <c r="H146" s="3">
        <v>-6356.8</v>
      </c>
      <c r="I146" s="3">
        <v>-4.9545000000000003</v>
      </c>
      <c r="J146" s="2" t="s">
        <v>1061</v>
      </c>
      <c r="K146">
        <v>6</v>
      </c>
      <c r="L146" s="2">
        <v>204.15</v>
      </c>
      <c r="M146" s="1">
        <v>0.97</v>
      </c>
      <c r="N146">
        <v>567</v>
      </c>
      <c r="O146">
        <v>3293000</v>
      </c>
    </row>
    <row r="147" spans="1:15" x14ac:dyDescent="0.25">
      <c r="A147">
        <v>145</v>
      </c>
      <c r="B147" t="s">
        <v>405</v>
      </c>
      <c r="C147" t="str">
        <f>LOWER(Vapor_Pressure_of_Inorganic_and_Organic_Liquids__5[[#This Row],[Name]])</f>
        <v>ethyl-mercaptan</v>
      </c>
      <c r="D147" t="s">
        <v>334</v>
      </c>
      <c r="E147" t="s">
        <v>406</v>
      </c>
      <c r="F147" t="s">
        <v>1226</v>
      </c>
      <c r="G147" s="2">
        <v>65.551000000000002</v>
      </c>
      <c r="H147" s="3">
        <v>-5027.3999999999996</v>
      </c>
      <c r="I147" s="3">
        <v>-6.6852999999999998</v>
      </c>
      <c r="J147" s="2" t="s">
        <v>1062</v>
      </c>
      <c r="K147">
        <v>2</v>
      </c>
      <c r="L147" s="2">
        <v>125.26</v>
      </c>
      <c r="M147" s="1">
        <v>1.14E-3</v>
      </c>
      <c r="N147">
        <v>499.15</v>
      </c>
      <c r="O147">
        <v>5492000</v>
      </c>
    </row>
    <row r="148" spans="1:15" x14ac:dyDescent="0.25">
      <c r="A148">
        <v>146</v>
      </c>
      <c r="B148" t="s">
        <v>407</v>
      </c>
      <c r="C148" t="str">
        <f>LOWER(Vapor_Pressure_of_Inorganic_and_Organic_Liquids__5[[#This Row],[Name]])</f>
        <v>ethyl-propionate</v>
      </c>
      <c r="D148" t="s">
        <v>408</v>
      </c>
      <c r="E148" t="s">
        <v>409</v>
      </c>
      <c r="F148" t="s">
        <v>1226</v>
      </c>
      <c r="G148" s="2">
        <v>105.64</v>
      </c>
      <c r="H148" s="3">
        <v>-8007</v>
      </c>
      <c r="I148" s="3">
        <v>-12.477</v>
      </c>
      <c r="J148" s="2" t="s">
        <v>1063</v>
      </c>
      <c r="K148">
        <v>2</v>
      </c>
      <c r="L148" s="2">
        <v>199.25</v>
      </c>
      <c r="M148" s="1">
        <v>0.78</v>
      </c>
      <c r="N148">
        <v>546</v>
      </c>
      <c r="O148">
        <v>3337000</v>
      </c>
    </row>
    <row r="149" spans="1:15" x14ac:dyDescent="0.25">
      <c r="A149">
        <v>147</v>
      </c>
      <c r="B149" t="s">
        <v>410</v>
      </c>
      <c r="C149" t="str">
        <f>LOWER(Vapor_Pressure_of_Inorganic_and_Organic_Liquids__5[[#This Row],[Name]])</f>
        <v>ethylpropyl-ether</v>
      </c>
      <c r="D149" t="s">
        <v>401</v>
      </c>
      <c r="E149" t="s">
        <v>411</v>
      </c>
      <c r="F149" t="s">
        <v>1226</v>
      </c>
      <c r="G149" s="2">
        <v>86.897999999999996</v>
      </c>
      <c r="H149" s="3">
        <v>-6646.4</v>
      </c>
      <c r="I149" s="3">
        <v>-9.5757999999999992</v>
      </c>
      <c r="J149" s="2" t="s">
        <v>1064</v>
      </c>
      <c r="K149">
        <v>6</v>
      </c>
      <c r="L149" s="2">
        <v>145.65</v>
      </c>
      <c r="M149" s="1">
        <v>1.6100000000000001E-3</v>
      </c>
      <c r="N149">
        <v>500.23</v>
      </c>
      <c r="O149">
        <v>3372000</v>
      </c>
    </row>
    <row r="150" spans="1:15" x14ac:dyDescent="0.25">
      <c r="A150">
        <v>148</v>
      </c>
      <c r="B150" t="s">
        <v>412</v>
      </c>
      <c r="C150" t="str">
        <f>LOWER(Vapor_Pressure_of_Inorganic_and_Organic_Liquids__5[[#This Row],[Name]])</f>
        <v>ethyltrichlorosilane</v>
      </c>
      <c r="D150" t="s">
        <v>413</v>
      </c>
      <c r="E150" t="s">
        <v>414</v>
      </c>
      <c r="F150" t="s">
        <v>1226</v>
      </c>
      <c r="G150" s="2">
        <v>62.613999999999997</v>
      </c>
      <c r="H150" s="3">
        <v>-6148.2</v>
      </c>
      <c r="I150" s="3">
        <v>-5.84</v>
      </c>
      <c r="J150" s="2" t="s">
        <v>1065</v>
      </c>
      <c r="K150">
        <v>6</v>
      </c>
      <c r="L150" s="2">
        <v>167.55</v>
      </c>
      <c r="M150" s="1">
        <v>1.8499999999999999E-2</v>
      </c>
      <c r="N150">
        <v>559.95000000000005</v>
      </c>
      <c r="O150">
        <v>3320000</v>
      </c>
    </row>
    <row r="151" spans="1:15" x14ac:dyDescent="0.25">
      <c r="A151">
        <v>149</v>
      </c>
      <c r="B151" t="s">
        <v>415</v>
      </c>
      <c r="C151" t="str">
        <f>LOWER(Vapor_Pressure_of_Inorganic_and_Organic_Liquids__5[[#This Row],[Name]])</f>
        <v>fluorine</v>
      </c>
      <c r="D151" t="s">
        <v>416</v>
      </c>
      <c r="E151" t="s">
        <v>417</v>
      </c>
      <c r="F151" t="s">
        <v>1226</v>
      </c>
      <c r="G151" s="2">
        <v>42.393000000000001</v>
      </c>
      <c r="H151" s="3">
        <v>-1103.3</v>
      </c>
      <c r="I151" s="3">
        <v>-4.1203000000000003</v>
      </c>
      <c r="J151" s="2" t="s">
        <v>1066</v>
      </c>
      <c r="K151">
        <v>2</v>
      </c>
      <c r="L151" s="2">
        <v>53.48</v>
      </c>
      <c r="M151" s="1">
        <v>253</v>
      </c>
      <c r="N151">
        <v>144.12</v>
      </c>
      <c r="O151">
        <v>5167000</v>
      </c>
    </row>
    <row r="152" spans="1:15" x14ac:dyDescent="0.25">
      <c r="A152">
        <v>150</v>
      </c>
      <c r="B152" t="s">
        <v>418</v>
      </c>
      <c r="C152" t="str">
        <f>LOWER(Vapor_Pressure_of_Inorganic_and_Organic_Liquids__5[[#This Row],[Name]])</f>
        <v>fluorobenzene</v>
      </c>
      <c r="D152" t="s">
        <v>419</v>
      </c>
      <c r="E152" t="s">
        <v>420</v>
      </c>
      <c r="F152" t="s">
        <v>1226</v>
      </c>
      <c r="G152" s="2">
        <v>51.914999999999999</v>
      </c>
      <c r="H152" s="3">
        <v>-5439</v>
      </c>
      <c r="I152" s="3">
        <v>-4.2896000000000001</v>
      </c>
      <c r="J152" s="2" t="s">
        <v>1067</v>
      </c>
      <c r="K152">
        <v>6</v>
      </c>
      <c r="L152" s="2">
        <v>230.94</v>
      </c>
      <c r="M152" s="1">
        <v>151</v>
      </c>
      <c r="N152">
        <v>560.09</v>
      </c>
      <c r="O152">
        <v>4544000</v>
      </c>
    </row>
    <row r="153" spans="1:15" x14ac:dyDescent="0.25">
      <c r="A153">
        <v>151</v>
      </c>
      <c r="B153" t="s">
        <v>421</v>
      </c>
      <c r="C153" t="str">
        <f>LOWER(Vapor_Pressure_of_Inorganic_and_Organic_Liquids__5[[#This Row],[Name]])</f>
        <v>fluoroethane</v>
      </c>
      <c r="D153" t="s">
        <v>422</v>
      </c>
      <c r="E153" t="s">
        <v>423</v>
      </c>
      <c r="F153" t="s">
        <v>1226</v>
      </c>
      <c r="G153" s="2">
        <v>56.639000000000003</v>
      </c>
      <c r="H153" s="3">
        <v>-3576.5</v>
      </c>
      <c r="I153" s="3">
        <v>-5.5800999999999998</v>
      </c>
      <c r="J153" s="2" t="s">
        <v>1068</v>
      </c>
      <c r="K153">
        <v>2</v>
      </c>
      <c r="L153" s="2">
        <v>129.94999999999999</v>
      </c>
      <c r="M153" s="1">
        <v>8.3699999999999992</v>
      </c>
      <c r="N153">
        <v>375.31</v>
      </c>
      <c r="O153">
        <v>5006000</v>
      </c>
    </row>
    <row r="154" spans="1:15" x14ac:dyDescent="0.25">
      <c r="A154">
        <v>152</v>
      </c>
      <c r="B154" t="s">
        <v>424</v>
      </c>
      <c r="C154" t="str">
        <f>LOWER(Vapor_Pressure_of_Inorganic_and_Organic_Liquids__5[[#This Row],[Name]])</f>
        <v>fluoromethane</v>
      </c>
      <c r="D154" t="s">
        <v>425</v>
      </c>
      <c r="E154" t="s">
        <v>426</v>
      </c>
      <c r="F154" t="s">
        <v>1226</v>
      </c>
      <c r="G154" s="2">
        <v>59.122999999999998</v>
      </c>
      <c r="H154" s="3">
        <v>-3043.7</v>
      </c>
      <c r="I154" s="3">
        <v>-6.1844999999999999</v>
      </c>
      <c r="J154" s="2" t="s">
        <v>1069</v>
      </c>
      <c r="K154">
        <v>2</v>
      </c>
      <c r="L154" s="2">
        <v>131.35</v>
      </c>
      <c r="M154" s="1">
        <v>433</v>
      </c>
      <c r="N154">
        <v>317.42</v>
      </c>
      <c r="O154">
        <v>5875000</v>
      </c>
    </row>
    <row r="155" spans="1:15" x14ac:dyDescent="0.25">
      <c r="A155">
        <v>153</v>
      </c>
      <c r="B155" t="s">
        <v>427</v>
      </c>
      <c r="C155" t="str">
        <f>LOWER(Vapor_Pressure_of_Inorganic_and_Organic_Liquids__5[[#This Row],[Name]])</f>
        <v>formaldehyde</v>
      </c>
      <c r="D155" t="s">
        <v>428</v>
      </c>
      <c r="E155" t="s">
        <v>429</v>
      </c>
      <c r="F155" t="s">
        <v>1226</v>
      </c>
      <c r="G155" s="2">
        <v>101.51</v>
      </c>
      <c r="H155" s="3">
        <v>-4917.2</v>
      </c>
      <c r="I155" s="3">
        <v>-13.765000000000001</v>
      </c>
      <c r="J155" s="2" t="s">
        <v>1070</v>
      </c>
      <c r="K155">
        <v>1</v>
      </c>
      <c r="L155" s="2">
        <v>181.15</v>
      </c>
      <c r="M155" s="1">
        <v>887</v>
      </c>
      <c r="N155">
        <v>408</v>
      </c>
      <c r="O155">
        <v>6594000</v>
      </c>
    </row>
    <row r="156" spans="1:15" x14ac:dyDescent="0.25">
      <c r="A156">
        <v>154</v>
      </c>
      <c r="B156" t="s">
        <v>430</v>
      </c>
      <c r="C156" t="str">
        <f>LOWER(Vapor_Pressure_of_Inorganic_and_Organic_Liquids__5[[#This Row],[Name]])</f>
        <v>formamide</v>
      </c>
      <c r="D156" t="s">
        <v>431</v>
      </c>
      <c r="E156" t="s">
        <v>432</v>
      </c>
      <c r="F156" t="s">
        <v>1226</v>
      </c>
      <c r="G156" s="2">
        <v>100.3</v>
      </c>
      <c r="H156" s="3">
        <v>-10763</v>
      </c>
      <c r="I156" s="3">
        <v>-10.946</v>
      </c>
      <c r="J156" s="2" t="s">
        <v>1071</v>
      </c>
      <c r="K156">
        <v>2</v>
      </c>
      <c r="L156" s="2">
        <v>275.60000000000002</v>
      </c>
      <c r="M156" s="1">
        <v>1.04</v>
      </c>
      <c r="N156">
        <v>771</v>
      </c>
      <c r="O156">
        <v>7751000</v>
      </c>
    </row>
    <row r="157" spans="1:15" x14ac:dyDescent="0.25">
      <c r="A157">
        <v>155</v>
      </c>
      <c r="B157" t="s">
        <v>433</v>
      </c>
      <c r="C157" t="str">
        <f>LOWER(Vapor_Pressure_of_Inorganic_and_Organic_Liquids__5[[#This Row],[Name]])</f>
        <v>formic-acid</v>
      </c>
      <c r="D157" t="s">
        <v>434</v>
      </c>
      <c r="E157" t="s">
        <v>435</v>
      </c>
      <c r="F157" t="s">
        <v>1226</v>
      </c>
      <c r="G157" s="2">
        <v>50.323</v>
      </c>
      <c r="H157" s="3">
        <v>-5378.2</v>
      </c>
      <c r="I157" s="3">
        <v>-4.2030000000000003</v>
      </c>
      <c r="J157" s="2" t="s">
        <v>1072</v>
      </c>
      <c r="K157">
        <v>2</v>
      </c>
      <c r="L157" s="2">
        <v>281.45</v>
      </c>
      <c r="M157" s="1">
        <v>2400</v>
      </c>
      <c r="N157">
        <v>588</v>
      </c>
      <c r="O157">
        <v>5807000</v>
      </c>
    </row>
    <row r="158" spans="1:15" x14ac:dyDescent="0.25">
      <c r="A158">
        <v>156</v>
      </c>
      <c r="B158" t="s">
        <v>436</v>
      </c>
      <c r="C158" t="str">
        <f>LOWER(Vapor_Pressure_of_Inorganic_and_Organic_Liquids__5[[#This Row],[Name]])</f>
        <v>furan</v>
      </c>
      <c r="D158" t="s">
        <v>437</v>
      </c>
      <c r="E158" t="s">
        <v>438</v>
      </c>
      <c r="F158" t="s">
        <v>1226</v>
      </c>
      <c r="G158" s="2">
        <v>74.738</v>
      </c>
      <c r="H158" s="3">
        <v>-5417</v>
      </c>
      <c r="I158" s="3">
        <v>-8.0635999999999992</v>
      </c>
      <c r="J158" s="2" t="s">
        <v>1073</v>
      </c>
      <c r="K158">
        <v>2</v>
      </c>
      <c r="L158" s="2">
        <v>187.55</v>
      </c>
      <c r="M158" s="1">
        <v>50</v>
      </c>
      <c r="N158">
        <v>490.15</v>
      </c>
      <c r="O158">
        <v>5550000</v>
      </c>
    </row>
    <row r="159" spans="1:15" x14ac:dyDescent="0.25">
      <c r="A159">
        <v>157</v>
      </c>
      <c r="B159" t="s">
        <v>439</v>
      </c>
      <c r="C159" t="str">
        <f>LOWER(Vapor_Pressure_of_Inorganic_and_Organic_Liquids__5[[#This Row],[Name]])</f>
        <v>helium-4</v>
      </c>
      <c r="D159" t="s">
        <v>440</v>
      </c>
      <c r="E159" t="s">
        <v>441</v>
      </c>
      <c r="F159" t="s">
        <v>1226</v>
      </c>
      <c r="G159" s="2">
        <v>11.532999999999999</v>
      </c>
      <c r="H159" s="3">
        <v>-8.99</v>
      </c>
      <c r="I159" s="3" t="s">
        <v>442</v>
      </c>
      <c r="J159" s="2" t="s">
        <v>1074</v>
      </c>
      <c r="K159">
        <v>1</v>
      </c>
      <c r="L159" s="2">
        <v>1.76</v>
      </c>
      <c r="M159" s="1">
        <v>1460</v>
      </c>
      <c r="N159">
        <v>5.2</v>
      </c>
      <c r="O159">
        <v>228500</v>
      </c>
    </row>
    <row r="160" spans="1:15" x14ac:dyDescent="0.25">
      <c r="A160">
        <v>158</v>
      </c>
      <c r="B160" t="s">
        <v>443</v>
      </c>
      <c r="C160" t="str">
        <f>LOWER(Vapor_Pressure_of_Inorganic_and_Organic_Liquids__5[[#This Row],[Name]])</f>
        <v>heptadecane</v>
      </c>
      <c r="D160" t="s">
        <v>444</v>
      </c>
      <c r="E160" t="s">
        <v>445</v>
      </c>
      <c r="F160" t="s">
        <v>1226</v>
      </c>
      <c r="G160" s="2">
        <v>156.94999999999999</v>
      </c>
      <c r="H160" s="3">
        <v>-15557</v>
      </c>
      <c r="I160" s="3">
        <v>-18.966000000000001</v>
      </c>
      <c r="J160" s="2" t="s">
        <v>1075</v>
      </c>
      <c r="K160">
        <v>2</v>
      </c>
      <c r="L160" s="2">
        <v>295.13</v>
      </c>
      <c r="M160" s="1">
        <v>4.65E-2</v>
      </c>
      <c r="N160">
        <v>736</v>
      </c>
      <c r="O160">
        <v>1344000</v>
      </c>
    </row>
    <row r="161" spans="1:15" x14ac:dyDescent="0.25">
      <c r="A161">
        <v>159</v>
      </c>
      <c r="B161" t="s">
        <v>446</v>
      </c>
      <c r="C161" t="str">
        <f>LOWER(Vapor_Pressure_of_Inorganic_and_Organic_Liquids__5[[#This Row],[Name]])</f>
        <v>heptanal</v>
      </c>
      <c r="D161" t="s">
        <v>293</v>
      </c>
      <c r="E161" t="s">
        <v>447</v>
      </c>
      <c r="F161" t="s">
        <v>1226</v>
      </c>
      <c r="G161" s="2">
        <v>92.251999999999995</v>
      </c>
      <c r="H161" s="3">
        <v>-8349</v>
      </c>
      <c r="I161" s="3">
        <v>-10.273999999999999</v>
      </c>
      <c r="J161" s="2" t="s">
        <v>1076</v>
      </c>
      <c r="K161">
        <v>2</v>
      </c>
      <c r="L161" s="2">
        <v>229.8</v>
      </c>
      <c r="M161" s="1">
        <v>1.45</v>
      </c>
      <c r="N161">
        <v>616.79999999999995</v>
      </c>
      <c r="O161">
        <v>3155000</v>
      </c>
    </row>
    <row r="162" spans="1:15" x14ac:dyDescent="0.25">
      <c r="A162">
        <v>160</v>
      </c>
      <c r="B162" t="s">
        <v>448</v>
      </c>
      <c r="C162" t="str">
        <f>LOWER(Vapor_Pressure_of_Inorganic_and_Organic_Liquids__5[[#This Row],[Name]])</f>
        <v>heptane</v>
      </c>
      <c r="D162" t="s">
        <v>325</v>
      </c>
      <c r="E162" t="s">
        <v>449</v>
      </c>
      <c r="F162" t="s">
        <v>1226</v>
      </c>
      <c r="G162" s="2">
        <v>87.828999999999994</v>
      </c>
      <c r="H162" s="3">
        <v>-6996.4</v>
      </c>
      <c r="I162" s="3">
        <v>-9.8802000000000003</v>
      </c>
      <c r="J162" s="2" t="s">
        <v>1077</v>
      </c>
      <c r="K162">
        <v>2</v>
      </c>
      <c r="L162" s="2">
        <v>182.57</v>
      </c>
      <c r="M162" s="1">
        <v>0.183</v>
      </c>
      <c r="N162">
        <v>540.20000000000005</v>
      </c>
      <c r="O162">
        <v>2719000</v>
      </c>
    </row>
    <row r="163" spans="1:15" x14ac:dyDescent="0.25">
      <c r="A163">
        <v>161</v>
      </c>
      <c r="B163" t="s">
        <v>450</v>
      </c>
      <c r="C163" t="str">
        <f>LOWER(Vapor_Pressure_of_Inorganic_and_Organic_Liquids__5[[#This Row],[Name]])</f>
        <v>heptanoic-acid</v>
      </c>
      <c r="D163" t="s">
        <v>451</v>
      </c>
      <c r="E163" t="s">
        <v>452</v>
      </c>
      <c r="F163" t="s">
        <v>1226</v>
      </c>
      <c r="G163" s="2">
        <v>120.47</v>
      </c>
      <c r="H163" s="3">
        <v>-13106</v>
      </c>
      <c r="I163" s="3">
        <v>-13.31</v>
      </c>
      <c r="J163" s="2" t="s">
        <v>1078</v>
      </c>
      <c r="K163">
        <v>6</v>
      </c>
      <c r="L163" s="2">
        <v>265.83</v>
      </c>
      <c r="M163" s="1">
        <v>4.3400000000000001E-2</v>
      </c>
      <c r="N163">
        <v>677.3</v>
      </c>
      <c r="O163">
        <v>3039000</v>
      </c>
    </row>
    <row r="164" spans="1:15" x14ac:dyDescent="0.25">
      <c r="A164">
        <v>162</v>
      </c>
      <c r="B164" t="s">
        <v>453</v>
      </c>
      <c r="C164" t="str">
        <f>LOWER(Vapor_Pressure_of_Inorganic_and_Organic_Liquids__5[[#This Row],[Name]])</f>
        <v>1-heptanol</v>
      </c>
      <c r="D164" t="s">
        <v>454</v>
      </c>
      <c r="E164" t="s">
        <v>455</v>
      </c>
      <c r="F164" t="s">
        <v>1226</v>
      </c>
      <c r="G164" s="2">
        <v>147.41</v>
      </c>
      <c r="H164" s="3">
        <v>-13466</v>
      </c>
      <c r="I164" s="3">
        <v>-17.353000000000002</v>
      </c>
      <c r="J164" s="2" t="s">
        <v>1079</v>
      </c>
      <c r="K164">
        <v>6</v>
      </c>
      <c r="L164" s="2">
        <v>239.15</v>
      </c>
      <c r="M164" s="1">
        <v>1.95E-2</v>
      </c>
      <c r="N164">
        <v>632.29999999999995</v>
      </c>
      <c r="O164">
        <v>3013000</v>
      </c>
    </row>
    <row r="165" spans="1:15" x14ac:dyDescent="0.25">
      <c r="A165">
        <v>163</v>
      </c>
      <c r="B165" t="s">
        <v>456</v>
      </c>
      <c r="C165" t="str">
        <f>LOWER(Vapor_Pressure_of_Inorganic_and_Organic_Liquids__5[[#This Row],[Name]])</f>
        <v>2-heptanol</v>
      </c>
      <c r="D165" t="s">
        <v>454</v>
      </c>
      <c r="E165" t="s">
        <v>457</v>
      </c>
      <c r="F165" t="s">
        <v>1226</v>
      </c>
      <c r="G165" s="2">
        <v>124.23</v>
      </c>
      <c r="H165" s="3">
        <v>-11637</v>
      </c>
      <c r="I165" s="3">
        <v>-14.148</v>
      </c>
      <c r="J165" s="2" t="s">
        <v>1080</v>
      </c>
      <c r="K165">
        <v>5.7</v>
      </c>
      <c r="L165" s="2">
        <v>230</v>
      </c>
      <c r="M165" s="1">
        <v>3.6799999999999999E-2</v>
      </c>
      <c r="N165">
        <v>608.29999999999995</v>
      </c>
      <c r="O165">
        <v>2995000</v>
      </c>
    </row>
    <row r="166" spans="1:15" x14ac:dyDescent="0.25">
      <c r="A166">
        <v>164</v>
      </c>
      <c r="B166" t="s">
        <v>458</v>
      </c>
      <c r="C166" t="str">
        <f>LOWER(Vapor_Pressure_of_Inorganic_and_Organic_Liquids__5[[#This Row],[Name]])</f>
        <v>3-heptanone</v>
      </c>
      <c r="D166" t="s">
        <v>293</v>
      </c>
      <c r="E166" t="s">
        <v>459</v>
      </c>
      <c r="F166" t="s">
        <v>1226</v>
      </c>
      <c r="G166" s="2">
        <v>78.462999999999994</v>
      </c>
      <c r="H166" s="3">
        <v>-8077.2</v>
      </c>
      <c r="I166" s="3">
        <v>-7.9062000000000001</v>
      </c>
      <c r="J166" s="2" t="s">
        <v>1081</v>
      </c>
      <c r="K166">
        <v>6</v>
      </c>
      <c r="L166" s="2">
        <v>234.15</v>
      </c>
      <c r="M166" s="1">
        <v>2.2999999999999998</v>
      </c>
      <c r="N166">
        <v>606.6</v>
      </c>
      <c r="O166">
        <v>2919000</v>
      </c>
    </row>
    <row r="167" spans="1:15" x14ac:dyDescent="0.25">
      <c r="A167">
        <v>165</v>
      </c>
      <c r="B167" t="s">
        <v>460</v>
      </c>
      <c r="C167" t="str">
        <f>LOWER(Vapor_Pressure_of_Inorganic_and_Organic_Liquids__5[[#This Row],[Name]])</f>
        <v>2-heptanone</v>
      </c>
      <c r="D167" t="s">
        <v>293</v>
      </c>
      <c r="E167" t="s">
        <v>461</v>
      </c>
      <c r="F167" t="s">
        <v>1226</v>
      </c>
      <c r="G167" s="2">
        <v>75.494</v>
      </c>
      <c r="H167" s="3">
        <v>-7896.5</v>
      </c>
      <c r="I167" s="3">
        <v>-7.5046999999999997</v>
      </c>
      <c r="J167" s="2" t="s">
        <v>1082</v>
      </c>
      <c r="K167">
        <v>6</v>
      </c>
      <c r="L167" s="2">
        <v>238.15</v>
      </c>
      <c r="M167" s="1">
        <v>3.54</v>
      </c>
      <c r="N167">
        <v>611.4</v>
      </c>
      <c r="O167">
        <v>2946000</v>
      </c>
    </row>
    <row r="168" spans="1:15" x14ac:dyDescent="0.25">
      <c r="A168">
        <v>166</v>
      </c>
      <c r="B168" t="s">
        <v>462</v>
      </c>
      <c r="C168" t="str">
        <f>LOWER(Vapor_Pressure_of_Inorganic_and_Organic_Liquids__5[[#This Row],[Name]])</f>
        <v>1-heptene</v>
      </c>
      <c r="D168" t="s">
        <v>376</v>
      </c>
      <c r="E168" t="s">
        <v>463</v>
      </c>
      <c r="F168" t="s">
        <v>1226</v>
      </c>
      <c r="G168" s="2">
        <v>65.921999999999997</v>
      </c>
      <c r="H168" s="3">
        <v>-6189</v>
      </c>
      <c r="I168" s="3">
        <v>-6.3628999999999998</v>
      </c>
      <c r="J168" s="2" t="s">
        <v>1083</v>
      </c>
      <c r="K168">
        <v>6</v>
      </c>
      <c r="L168" s="2">
        <v>154.12</v>
      </c>
      <c r="M168" s="1">
        <v>1.8600000000000001E-3</v>
      </c>
      <c r="N168">
        <v>537.4</v>
      </c>
      <c r="O168">
        <v>2921000</v>
      </c>
    </row>
    <row r="169" spans="1:15" x14ac:dyDescent="0.25">
      <c r="A169">
        <v>167</v>
      </c>
      <c r="B169" t="s">
        <v>464</v>
      </c>
      <c r="C169" t="str">
        <f>LOWER(Vapor_Pressure_of_Inorganic_and_Organic_Liquids__5[[#This Row],[Name]])</f>
        <v>heptyl-mercaptan</v>
      </c>
      <c r="D169" t="s">
        <v>465</v>
      </c>
      <c r="E169" t="s">
        <v>466</v>
      </c>
      <c r="F169" t="s">
        <v>1226</v>
      </c>
      <c r="G169" s="2">
        <v>79.858000000000004</v>
      </c>
      <c r="H169" s="3">
        <v>-8501.7999999999993</v>
      </c>
      <c r="I169" s="3">
        <v>-8.1043000000000003</v>
      </c>
      <c r="J169" s="2" t="s">
        <v>1084</v>
      </c>
      <c r="K169">
        <v>6</v>
      </c>
      <c r="L169" s="2">
        <v>229.92</v>
      </c>
      <c r="M169" s="1">
        <v>0.30499999999999999</v>
      </c>
      <c r="N169">
        <v>645</v>
      </c>
      <c r="O169">
        <v>2772000</v>
      </c>
    </row>
    <row r="170" spans="1:15" x14ac:dyDescent="0.25">
      <c r="A170">
        <v>168</v>
      </c>
      <c r="B170" t="s">
        <v>467</v>
      </c>
      <c r="C170" t="str">
        <f>LOWER(Vapor_Pressure_of_Inorganic_and_Organic_Liquids__5[[#This Row],[Name]])</f>
        <v>1-heptyne</v>
      </c>
      <c r="D170" t="s">
        <v>468</v>
      </c>
      <c r="E170" t="s">
        <v>469</v>
      </c>
      <c r="F170" t="s">
        <v>1226</v>
      </c>
      <c r="G170" s="2">
        <v>59.082999999999998</v>
      </c>
      <c r="H170" s="3">
        <v>-6031.8</v>
      </c>
      <c r="I170" s="3">
        <v>-5.3071999999999999</v>
      </c>
      <c r="J170" s="2" t="s">
        <v>1085</v>
      </c>
      <c r="K170">
        <v>6</v>
      </c>
      <c r="L170" s="2">
        <v>192.22</v>
      </c>
      <c r="M170" s="1">
        <v>0.81499999999999995</v>
      </c>
      <c r="N170">
        <v>547</v>
      </c>
      <c r="O170">
        <v>3209000</v>
      </c>
    </row>
    <row r="171" spans="1:15" x14ac:dyDescent="0.25">
      <c r="A171">
        <v>169</v>
      </c>
      <c r="B171" t="s">
        <v>470</v>
      </c>
      <c r="C171" t="str">
        <f>LOWER(Vapor_Pressure_of_Inorganic_and_Organic_Liquids__5[[#This Row],[Name]])</f>
        <v>hexadecane</v>
      </c>
      <c r="D171" t="s">
        <v>471</v>
      </c>
      <c r="E171" t="s">
        <v>472</v>
      </c>
      <c r="F171" t="s">
        <v>1226</v>
      </c>
      <c r="G171" s="2">
        <v>156.06</v>
      </c>
      <c r="H171" s="3">
        <v>-15015</v>
      </c>
      <c r="I171" s="3">
        <v>-18.940999999999999</v>
      </c>
      <c r="J171" s="2" t="s">
        <v>1086</v>
      </c>
      <c r="K171">
        <v>2</v>
      </c>
      <c r="L171" s="2">
        <v>291.31</v>
      </c>
      <c r="M171" s="1">
        <v>9.2299999999999993E-2</v>
      </c>
      <c r="N171">
        <v>723</v>
      </c>
      <c r="O171">
        <v>1411000</v>
      </c>
    </row>
    <row r="172" spans="1:15" x14ac:dyDescent="0.25">
      <c r="A172">
        <v>170</v>
      </c>
      <c r="B172" t="s">
        <v>473</v>
      </c>
      <c r="C172" t="str">
        <f>LOWER(Vapor_Pressure_of_Inorganic_and_Organic_Liquids__5[[#This Row],[Name]])</f>
        <v>hexanal</v>
      </c>
      <c r="D172" t="s">
        <v>193</v>
      </c>
      <c r="E172" t="s">
        <v>474</v>
      </c>
      <c r="F172" t="s">
        <v>1226</v>
      </c>
      <c r="G172" s="2">
        <v>81.507000000000005</v>
      </c>
      <c r="H172" s="3">
        <v>-7776.8</v>
      </c>
      <c r="I172" s="3">
        <v>-8.4515999999999991</v>
      </c>
      <c r="J172" s="2" t="s">
        <v>1087</v>
      </c>
      <c r="K172">
        <v>6</v>
      </c>
      <c r="L172" s="2">
        <v>217.15</v>
      </c>
      <c r="M172" s="1">
        <v>1.25</v>
      </c>
      <c r="N172">
        <v>591</v>
      </c>
      <c r="O172">
        <v>3461000</v>
      </c>
    </row>
    <row r="173" spans="1:15" x14ac:dyDescent="0.25">
      <c r="A173">
        <v>171</v>
      </c>
      <c r="B173" t="s">
        <v>475</v>
      </c>
      <c r="C173" t="str">
        <f>LOWER(Vapor_Pressure_of_Inorganic_and_Organic_Liquids__5[[#This Row],[Name]])</f>
        <v>hexane</v>
      </c>
      <c r="D173" t="s">
        <v>306</v>
      </c>
      <c r="E173" t="s">
        <v>476</v>
      </c>
      <c r="F173" t="s">
        <v>1226</v>
      </c>
      <c r="G173" s="2">
        <v>104.65</v>
      </c>
      <c r="H173" s="3">
        <v>-6995.5</v>
      </c>
      <c r="I173" s="3">
        <v>-12.702</v>
      </c>
      <c r="J173" s="2" t="s">
        <v>1088</v>
      </c>
      <c r="K173">
        <v>2</v>
      </c>
      <c r="L173" s="2">
        <v>177.83</v>
      </c>
      <c r="M173" s="1">
        <v>0.90200000000000002</v>
      </c>
      <c r="N173">
        <v>507.6</v>
      </c>
      <c r="O173">
        <v>3045000</v>
      </c>
    </row>
    <row r="174" spans="1:15" x14ac:dyDescent="0.25">
      <c r="A174">
        <v>172</v>
      </c>
      <c r="B174" t="s">
        <v>477</v>
      </c>
      <c r="C174" t="str">
        <f>LOWER(Vapor_Pressure_of_Inorganic_and_Organic_Liquids__5[[#This Row],[Name]])</f>
        <v>hexanoic-acid</v>
      </c>
      <c r="D174" t="s">
        <v>119</v>
      </c>
      <c r="E174" t="s">
        <v>478</v>
      </c>
      <c r="F174" t="s">
        <v>1226</v>
      </c>
      <c r="G174" s="2">
        <v>114.05</v>
      </c>
      <c r="H174" s="3">
        <v>-12332</v>
      </c>
      <c r="I174" s="3">
        <v>-12.45</v>
      </c>
      <c r="J174" s="2" t="s">
        <v>1089</v>
      </c>
      <c r="K174">
        <v>6</v>
      </c>
      <c r="L174" s="2">
        <v>269.25</v>
      </c>
      <c r="M174" s="1">
        <v>0.24299999999999999</v>
      </c>
      <c r="N174">
        <v>660.2</v>
      </c>
      <c r="O174">
        <v>3284000</v>
      </c>
    </row>
    <row r="175" spans="1:15" x14ac:dyDescent="0.25">
      <c r="A175">
        <v>173</v>
      </c>
      <c r="B175" t="s">
        <v>479</v>
      </c>
      <c r="C175" t="str">
        <f>LOWER(Vapor_Pressure_of_Inorganic_and_Organic_Liquids__5[[#This Row],[Name]])</f>
        <v>1-hexanol</v>
      </c>
      <c r="D175" t="s">
        <v>290</v>
      </c>
      <c r="E175" t="s">
        <v>480</v>
      </c>
      <c r="F175" t="s">
        <v>1226</v>
      </c>
      <c r="G175" s="2">
        <v>135.42099999999999</v>
      </c>
      <c r="H175" s="3">
        <v>-12288</v>
      </c>
      <c r="I175" s="3">
        <v>-15.731999999999999</v>
      </c>
      <c r="J175" s="2" t="s">
        <v>1090</v>
      </c>
      <c r="K175">
        <v>6</v>
      </c>
      <c r="L175" s="2">
        <v>228.55</v>
      </c>
      <c r="M175" s="1">
        <v>2.2499999999999999E-2</v>
      </c>
      <c r="N175">
        <v>611.29999999999995</v>
      </c>
      <c r="O175">
        <v>3441000</v>
      </c>
    </row>
    <row r="176" spans="1:15" x14ac:dyDescent="0.25">
      <c r="A176">
        <v>174</v>
      </c>
      <c r="B176" t="s">
        <v>481</v>
      </c>
      <c r="C176" t="str">
        <f>LOWER(Vapor_Pressure_of_Inorganic_and_Organic_Liquids__5[[#This Row],[Name]])</f>
        <v>2-hexanol</v>
      </c>
      <c r="D176" t="s">
        <v>290</v>
      </c>
      <c r="E176" t="s">
        <v>482</v>
      </c>
      <c r="F176" t="s">
        <v>1226</v>
      </c>
      <c r="G176" s="2">
        <v>109.42</v>
      </c>
      <c r="H176" s="3">
        <v>-10449</v>
      </c>
      <c r="I176" s="3">
        <v>-12.051</v>
      </c>
      <c r="J176" s="2" t="s">
        <v>1091</v>
      </c>
      <c r="K176">
        <v>16</v>
      </c>
      <c r="L176" s="2">
        <v>223</v>
      </c>
      <c r="M176" s="1">
        <v>7.4399999999999994E-2</v>
      </c>
      <c r="N176">
        <v>585.29999999999995</v>
      </c>
      <c r="O176">
        <v>3298000</v>
      </c>
    </row>
    <row r="177" spans="1:15" x14ac:dyDescent="0.25">
      <c r="A177">
        <v>175</v>
      </c>
      <c r="B177" t="s">
        <v>483</v>
      </c>
      <c r="C177" t="str">
        <f>LOWER(Vapor_Pressure_of_Inorganic_and_Organic_Liquids__5[[#This Row],[Name]])</f>
        <v>2-hexanone</v>
      </c>
      <c r="D177" t="s">
        <v>193</v>
      </c>
      <c r="E177" t="s">
        <v>484</v>
      </c>
      <c r="F177" t="s">
        <v>1226</v>
      </c>
      <c r="G177" s="2">
        <v>107.44</v>
      </c>
      <c r="H177" s="3">
        <v>-8528.6</v>
      </c>
      <c r="I177" s="3">
        <v>-12.679</v>
      </c>
      <c r="J177" s="2" t="s">
        <v>1092</v>
      </c>
      <c r="K177">
        <v>2</v>
      </c>
      <c r="L177" s="2">
        <v>217.35</v>
      </c>
      <c r="M177" s="1">
        <v>1.45</v>
      </c>
      <c r="N177">
        <v>587.61</v>
      </c>
      <c r="O177">
        <v>3286000</v>
      </c>
    </row>
    <row r="178" spans="1:15" x14ac:dyDescent="0.25">
      <c r="A178">
        <v>176</v>
      </c>
      <c r="B178" t="s">
        <v>485</v>
      </c>
      <c r="C178" t="str">
        <f>LOWER(Vapor_Pressure_of_Inorganic_and_Organic_Liquids__5[[#This Row],[Name]])</f>
        <v>3-hexanone</v>
      </c>
      <c r="D178" t="s">
        <v>193</v>
      </c>
      <c r="E178" t="s">
        <v>486</v>
      </c>
      <c r="F178" t="s">
        <v>1226</v>
      </c>
      <c r="G178" s="2">
        <v>73.155000000000001</v>
      </c>
      <c r="H178" s="3">
        <v>-7242.9</v>
      </c>
      <c r="I178" s="3">
        <v>-7.2568999999999999</v>
      </c>
      <c r="J178" s="2" t="s">
        <v>1093</v>
      </c>
      <c r="K178">
        <v>6</v>
      </c>
      <c r="L178" s="2">
        <v>217.5</v>
      </c>
      <c r="M178" s="1">
        <v>2.2200000000000002</v>
      </c>
      <c r="N178">
        <v>582.82000000000005</v>
      </c>
      <c r="O178">
        <v>3322000</v>
      </c>
    </row>
    <row r="179" spans="1:15" x14ac:dyDescent="0.25">
      <c r="A179">
        <v>177</v>
      </c>
      <c r="B179" t="s">
        <v>487</v>
      </c>
      <c r="C179" t="str">
        <f>LOWER(Vapor_Pressure_of_Inorganic_and_Organic_Liquids__5[[#This Row],[Name]])</f>
        <v>1-hexene</v>
      </c>
      <c r="D179" t="s">
        <v>190</v>
      </c>
      <c r="E179" t="s">
        <v>488</v>
      </c>
      <c r="F179" t="s">
        <v>1226</v>
      </c>
      <c r="G179" s="2">
        <v>51.024000000000001</v>
      </c>
      <c r="H179" s="3">
        <v>-4986.3999999999996</v>
      </c>
      <c r="I179" s="3">
        <v>-4.2462999999999997</v>
      </c>
      <c r="J179" s="2" t="s">
        <v>1094</v>
      </c>
      <c r="K179">
        <v>6</v>
      </c>
      <c r="L179" s="2">
        <v>133.38999999999999</v>
      </c>
      <c r="M179" s="1">
        <v>7.9600000000000005E-4</v>
      </c>
      <c r="N179">
        <v>504</v>
      </c>
      <c r="O179">
        <v>3212000</v>
      </c>
    </row>
    <row r="180" spans="1:15" x14ac:dyDescent="0.25">
      <c r="A180">
        <v>178</v>
      </c>
      <c r="B180" t="s">
        <v>489</v>
      </c>
      <c r="C180" t="str">
        <f>LOWER(Vapor_Pressure_of_Inorganic_and_Organic_Liquids__5[[#This Row],[Name]])</f>
        <v>3-hexyne</v>
      </c>
      <c r="D180" t="s">
        <v>199</v>
      </c>
      <c r="E180" t="s">
        <v>490</v>
      </c>
      <c r="F180" t="s">
        <v>1226</v>
      </c>
      <c r="G180" s="2">
        <v>47.091000000000001</v>
      </c>
      <c r="H180" s="3">
        <v>-5104</v>
      </c>
      <c r="I180" s="3">
        <v>-3.6371000000000002</v>
      </c>
      <c r="J180" s="2" t="s">
        <v>1095</v>
      </c>
      <c r="K180">
        <v>1</v>
      </c>
      <c r="L180" s="2">
        <v>170.05</v>
      </c>
      <c r="M180" s="1">
        <v>0.22</v>
      </c>
      <c r="N180">
        <v>544</v>
      </c>
      <c r="O180">
        <v>3540000</v>
      </c>
    </row>
    <row r="181" spans="1:15" x14ac:dyDescent="0.25">
      <c r="A181">
        <v>179</v>
      </c>
      <c r="B181" t="s">
        <v>491</v>
      </c>
      <c r="C181" t="str">
        <f>LOWER(Vapor_Pressure_of_Inorganic_and_Organic_Liquids__5[[#This Row],[Name]])</f>
        <v>hexyl-mercaptan</v>
      </c>
      <c r="D181" t="s">
        <v>492</v>
      </c>
      <c r="E181" t="s">
        <v>493</v>
      </c>
      <c r="F181" t="s">
        <v>1226</v>
      </c>
      <c r="G181" s="2">
        <v>68.466999999999999</v>
      </c>
      <c r="H181" s="3">
        <v>-7390.5</v>
      </c>
      <c r="I181" s="3">
        <v>-6.5456000000000003</v>
      </c>
      <c r="J181" s="2" t="s">
        <v>1096</v>
      </c>
      <c r="K181">
        <v>6</v>
      </c>
      <c r="L181" s="2">
        <v>192.62</v>
      </c>
      <c r="M181" s="1">
        <v>1.3100000000000001E-2</v>
      </c>
      <c r="N181">
        <v>623</v>
      </c>
      <c r="O181">
        <v>3079000</v>
      </c>
    </row>
    <row r="182" spans="1:15" x14ac:dyDescent="0.25">
      <c r="A182">
        <v>180</v>
      </c>
      <c r="B182" t="s">
        <v>494</v>
      </c>
      <c r="C182" t="str">
        <f>LOWER(Vapor_Pressure_of_Inorganic_and_Organic_Liquids__5[[#This Row],[Name]])</f>
        <v>1-hexyne</v>
      </c>
      <c r="D182" t="s">
        <v>199</v>
      </c>
      <c r="E182" t="s">
        <v>495</v>
      </c>
      <c r="F182" t="s">
        <v>1226</v>
      </c>
      <c r="G182" s="2">
        <v>133.19999999999999</v>
      </c>
      <c r="H182" s="3">
        <v>-7492.9</v>
      </c>
      <c r="I182" s="3">
        <v>-18.405000000000001</v>
      </c>
      <c r="J182" s="2" t="s">
        <v>1097</v>
      </c>
      <c r="K182">
        <v>1</v>
      </c>
      <c r="L182" s="2">
        <v>141.25</v>
      </c>
      <c r="M182" s="1">
        <v>3.9199999999999999E-4</v>
      </c>
      <c r="N182">
        <v>516.20000000000005</v>
      </c>
      <c r="O182">
        <v>3635000</v>
      </c>
    </row>
    <row r="183" spans="1:15" x14ac:dyDescent="0.25">
      <c r="A183">
        <v>181</v>
      </c>
      <c r="B183" t="s">
        <v>496</v>
      </c>
      <c r="C183" t="str">
        <f>LOWER(Vapor_Pressure_of_Inorganic_and_Organic_Liquids__5[[#This Row],[Name]])</f>
        <v>2-hexyne</v>
      </c>
      <c r="D183" t="s">
        <v>199</v>
      </c>
      <c r="E183" t="s">
        <v>497</v>
      </c>
      <c r="F183" t="s">
        <v>1226</v>
      </c>
      <c r="G183" s="2">
        <v>123.71</v>
      </c>
      <c r="H183" s="3">
        <v>-7639</v>
      </c>
      <c r="I183" s="3">
        <v>-16.451000000000001</v>
      </c>
      <c r="J183" s="2" t="s">
        <v>1098</v>
      </c>
      <c r="K183">
        <v>1</v>
      </c>
      <c r="L183" s="2">
        <v>183.65</v>
      </c>
      <c r="M183" s="1">
        <v>0.54</v>
      </c>
      <c r="N183">
        <v>549</v>
      </c>
      <c r="O183">
        <v>3530000</v>
      </c>
    </row>
    <row r="184" spans="1:15" x14ac:dyDescent="0.25">
      <c r="A184">
        <v>182</v>
      </c>
      <c r="B184" t="s">
        <v>498</v>
      </c>
      <c r="C184" t="str">
        <f>LOWER(Vapor_Pressure_of_Inorganic_and_Organic_Liquids__5[[#This Row],[Name]])</f>
        <v>hydrazine</v>
      </c>
      <c r="D184" t="s">
        <v>499</v>
      </c>
      <c r="E184" t="s">
        <v>500</v>
      </c>
      <c r="F184" t="s">
        <v>1226</v>
      </c>
      <c r="G184" s="2">
        <v>76.858000000000004</v>
      </c>
      <c r="H184" s="3">
        <v>-7245.2</v>
      </c>
      <c r="I184" s="3">
        <v>-8.2200000000000006</v>
      </c>
      <c r="J184" s="2" t="s">
        <v>1099</v>
      </c>
      <c r="K184">
        <v>1</v>
      </c>
      <c r="L184" s="2">
        <v>274.69</v>
      </c>
      <c r="M184" s="1">
        <v>408</v>
      </c>
      <c r="N184">
        <v>653.15</v>
      </c>
      <c r="O184">
        <v>14730000</v>
      </c>
    </row>
    <row r="185" spans="1:15" x14ac:dyDescent="0.25">
      <c r="A185">
        <v>183</v>
      </c>
      <c r="B185" t="s">
        <v>501</v>
      </c>
      <c r="C185" t="str">
        <f>LOWER(Vapor_Pressure_of_Inorganic_and_Organic_Liquids__5[[#This Row],[Name]])</f>
        <v>hydrogen</v>
      </c>
      <c r="D185" t="s">
        <v>502</v>
      </c>
      <c r="E185" t="s">
        <v>503</v>
      </c>
      <c r="F185" t="s">
        <v>1226</v>
      </c>
      <c r="G185" s="2">
        <v>12.69</v>
      </c>
      <c r="H185" s="3">
        <v>-94.896000000000001</v>
      </c>
      <c r="I185" s="3" t="s">
        <v>504</v>
      </c>
      <c r="J185" s="2" t="s">
        <v>1100</v>
      </c>
      <c r="K185">
        <v>2</v>
      </c>
      <c r="L185" s="2">
        <v>13.95</v>
      </c>
      <c r="M185" s="1">
        <v>7210</v>
      </c>
      <c r="N185">
        <v>33.19</v>
      </c>
      <c r="O185">
        <v>1315000</v>
      </c>
    </row>
    <row r="186" spans="1:15" x14ac:dyDescent="0.25">
      <c r="A186">
        <v>184</v>
      </c>
      <c r="B186" t="s">
        <v>505</v>
      </c>
      <c r="C186" t="str">
        <f>LOWER(Vapor_Pressure_of_Inorganic_and_Organic_Liquids__5[[#This Row],[Name]])</f>
        <v>hydrogen-bromide</v>
      </c>
      <c r="D186" t="s">
        <v>506</v>
      </c>
      <c r="E186" t="s">
        <v>507</v>
      </c>
      <c r="F186" t="s">
        <v>1226</v>
      </c>
      <c r="G186" s="2">
        <v>29.315000000000001</v>
      </c>
      <c r="H186" s="3">
        <v>-2424.5</v>
      </c>
      <c r="I186" s="3">
        <v>-1.1354</v>
      </c>
      <c r="J186" s="2" t="s">
        <v>1101</v>
      </c>
      <c r="K186">
        <v>6</v>
      </c>
      <c r="L186" s="2">
        <v>185.15</v>
      </c>
      <c r="M186" s="1">
        <v>29500</v>
      </c>
      <c r="N186">
        <v>363.15</v>
      </c>
      <c r="O186">
        <v>8463000</v>
      </c>
    </row>
    <row r="187" spans="1:15" x14ac:dyDescent="0.25">
      <c r="A187">
        <v>185</v>
      </c>
      <c r="B187" t="s">
        <v>508</v>
      </c>
      <c r="C187" t="str">
        <f>LOWER(Vapor_Pressure_of_Inorganic_and_Organic_Liquids__5[[#This Row],[Name]])</f>
        <v>hydrogen-chloride</v>
      </c>
      <c r="D187" t="s">
        <v>509</v>
      </c>
      <c r="E187" t="s">
        <v>510</v>
      </c>
      <c r="F187" t="s">
        <v>1226</v>
      </c>
      <c r="G187" s="2">
        <v>104.27</v>
      </c>
      <c r="H187" s="3">
        <v>-3731.2</v>
      </c>
      <c r="I187" s="3">
        <v>-15.047000000000001</v>
      </c>
      <c r="J187" s="2" t="s">
        <v>1102</v>
      </c>
      <c r="K187">
        <v>1</v>
      </c>
      <c r="L187" s="2">
        <v>158.97</v>
      </c>
      <c r="M187" s="1">
        <v>13500</v>
      </c>
      <c r="N187">
        <v>324.64999999999998</v>
      </c>
      <c r="O187">
        <v>8356000</v>
      </c>
    </row>
    <row r="188" spans="1:15" x14ac:dyDescent="0.25">
      <c r="A188">
        <v>186</v>
      </c>
      <c r="B188" t="s">
        <v>511</v>
      </c>
      <c r="C188" t="str">
        <f>LOWER(Vapor_Pressure_of_Inorganic_and_Organic_Liquids__5[[#This Row],[Name]])</f>
        <v>hydrogen-cyanide</v>
      </c>
      <c r="D188" t="s">
        <v>512</v>
      </c>
      <c r="E188" t="s">
        <v>513</v>
      </c>
      <c r="F188" t="s">
        <v>1226</v>
      </c>
      <c r="G188" s="2">
        <v>36.75</v>
      </c>
      <c r="H188" s="3">
        <v>-3927.1</v>
      </c>
      <c r="I188" s="3">
        <v>-2.1244999999999998</v>
      </c>
      <c r="J188" s="2" t="s">
        <v>1103</v>
      </c>
      <c r="K188">
        <v>6</v>
      </c>
      <c r="L188" s="2">
        <v>259.83</v>
      </c>
      <c r="M188" s="1">
        <v>18700</v>
      </c>
      <c r="N188">
        <v>456.65</v>
      </c>
      <c r="O188">
        <v>5353000</v>
      </c>
    </row>
    <row r="189" spans="1:15" x14ac:dyDescent="0.25">
      <c r="A189">
        <v>187</v>
      </c>
      <c r="B189" t="s">
        <v>514</v>
      </c>
      <c r="C189" t="str">
        <f>LOWER(Vapor_Pressure_of_Inorganic_and_Organic_Liquids__5[[#This Row],[Name]])</f>
        <v>hydrogen-fluoride</v>
      </c>
      <c r="D189" t="s">
        <v>515</v>
      </c>
      <c r="E189" t="s">
        <v>516</v>
      </c>
      <c r="F189" t="s">
        <v>1226</v>
      </c>
      <c r="G189" s="2">
        <v>59.543999999999997</v>
      </c>
      <c r="H189" s="3">
        <v>-4143.8</v>
      </c>
      <c r="I189" s="3">
        <v>-6.1764000000000001</v>
      </c>
      <c r="J189" s="2" t="s">
        <v>1104</v>
      </c>
      <c r="K189">
        <v>2</v>
      </c>
      <c r="L189" s="2">
        <v>189.79</v>
      </c>
      <c r="M189" s="1">
        <v>337</v>
      </c>
      <c r="N189">
        <v>461.15</v>
      </c>
      <c r="O189">
        <v>6487000</v>
      </c>
    </row>
    <row r="190" spans="1:15" x14ac:dyDescent="0.25">
      <c r="A190">
        <v>188</v>
      </c>
      <c r="B190" t="s">
        <v>517</v>
      </c>
      <c r="C190" t="str">
        <f>LOWER(Vapor_Pressure_of_Inorganic_and_Organic_Liquids__5[[#This Row],[Name]])</f>
        <v>hydrogen-sulfide</v>
      </c>
      <c r="D190" t="s">
        <v>518</v>
      </c>
      <c r="E190" t="s">
        <v>519</v>
      </c>
      <c r="F190" t="s">
        <v>1226</v>
      </c>
      <c r="G190" s="2">
        <v>85.584000000000003</v>
      </c>
      <c r="H190" s="3">
        <v>-3839.9</v>
      </c>
      <c r="I190" s="3">
        <v>-11.199</v>
      </c>
      <c r="J190" s="2" t="s">
        <v>1105</v>
      </c>
      <c r="K190">
        <v>1</v>
      </c>
      <c r="L190" s="2">
        <v>187.68</v>
      </c>
      <c r="M190" s="1">
        <v>22900</v>
      </c>
      <c r="N190">
        <v>373.53</v>
      </c>
      <c r="O190">
        <v>8999000</v>
      </c>
    </row>
    <row r="191" spans="1:15" x14ac:dyDescent="0.25">
      <c r="A191">
        <v>189</v>
      </c>
      <c r="B191" t="s">
        <v>520</v>
      </c>
      <c r="C191" t="str">
        <f>LOWER(Vapor_Pressure_of_Inorganic_and_Organic_Liquids__5[[#This Row],[Name]])</f>
        <v>isobutyric-acid</v>
      </c>
      <c r="D191" t="s">
        <v>135</v>
      </c>
      <c r="E191" t="s">
        <v>521</v>
      </c>
      <c r="F191" t="s">
        <v>1226</v>
      </c>
      <c r="G191" s="2">
        <v>110.38</v>
      </c>
      <c r="H191" s="3">
        <v>-10540</v>
      </c>
      <c r="I191" s="3">
        <v>-12.262</v>
      </c>
      <c r="J191" s="2" t="s">
        <v>1106</v>
      </c>
      <c r="K191">
        <v>6</v>
      </c>
      <c r="L191" s="2">
        <v>227.15</v>
      </c>
      <c r="M191" s="1">
        <v>7.8200000000000006E-2</v>
      </c>
      <c r="N191">
        <v>605</v>
      </c>
      <c r="O191">
        <v>3683000</v>
      </c>
    </row>
    <row r="192" spans="1:15" x14ac:dyDescent="0.25">
      <c r="A192">
        <v>190</v>
      </c>
      <c r="B192" t="s">
        <v>522</v>
      </c>
      <c r="C192" t="str">
        <f>LOWER(Vapor_Pressure_of_Inorganic_and_Organic_Liquids__5[[#This Row],[Name]])</f>
        <v>isopropyl-amine</v>
      </c>
      <c r="D192" t="s">
        <v>523</v>
      </c>
      <c r="E192" t="s">
        <v>524</v>
      </c>
      <c r="F192" t="s">
        <v>1226</v>
      </c>
      <c r="G192" s="2">
        <v>136.66</v>
      </c>
      <c r="H192" s="3">
        <v>-7201.5</v>
      </c>
      <c r="I192" s="3">
        <v>-18.934000000000001</v>
      </c>
      <c r="J192" s="2" t="s">
        <v>1107</v>
      </c>
      <c r="K192">
        <v>1</v>
      </c>
      <c r="L192" s="2">
        <v>177.95</v>
      </c>
      <c r="M192" s="1">
        <v>7.73</v>
      </c>
      <c r="N192">
        <v>471.85</v>
      </c>
      <c r="O192">
        <v>4540000</v>
      </c>
    </row>
    <row r="193" spans="1:15" x14ac:dyDescent="0.25">
      <c r="A193">
        <v>191</v>
      </c>
      <c r="B193" t="s">
        <v>525</v>
      </c>
      <c r="C193" t="str">
        <f>LOWER(Vapor_Pressure_of_Inorganic_and_Organic_Liquids__5[[#This Row],[Name]])</f>
        <v>malonic-acid</v>
      </c>
      <c r="D193" t="s">
        <v>526</v>
      </c>
      <c r="E193" t="s">
        <v>527</v>
      </c>
      <c r="F193" t="s">
        <v>1226</v>
      </c>
      <c r="G193" s="2">
        <v>122.92</v>
      </c>
      <c r="H193" s="3">
        <v>-16258</v>
      </c>
      <c r="I193" s="3">
        <v>-13.113</v>
      </c>
      <c r="J193" s="2" t="s">
        <v>1108</v>
      </c>
      <c r="K193">
        <v>6</v>
      </c>
      <c r="L193" s="2">
        <v>407.95</v>
      </c>
      <c r="M193" s="1">
        <v>70.3</v>
      </c>
      <c r="N193">
        <v>805</v>
      </c>
      <c r="O193">
        <v>5652000</v>
      </c>
    </row>
    <row r="194" spans="1:15" x14ac:dyDescent="0.25">
      <c r="A194">
        <v>192</v>
      </c>
      <c r="B194" t="s">
        <v>528</v>
      </c>
      <c r="C194" t="str">
        <f>LOWER(Vapor_Pressure_of_Inorganic_and_Organic_Liquids__5[[#This Row],[Name]])</f>
        <v>methacrylic-acid</v>
      </c>
      <c r="D194" t="s">
        <v>529</v>
      </c>
      <c r="E194" t="s">
        <v>530</v>
      </c>
      <c r="F194" t="s">
        <v>1226</v>
      </c>
      <c r="G194" s="2">
        <v>109.53</v>
      </c>
      <c r="H194" s="3">
        <v>-10410</v>
      </c>
      <c r="I194" s="3">
        <v>-12.289</v>
      </c>
      <c r="J194" s="2" t="s">
        <v>1109</v>
      </c>
      <c r="K194">
        <v>2</v>
      </c>
      <c r="L194" s="2">
        <v>288.14999999999998</v>
      </c>
      <c r="M194" s="1">
        <v>58.6</v>
      </c>
      <c r="N194">
        <v>662</v>
      </c>
      <c r="O194">
        <v>4812000</v>
      </c>
    </row>
    <row r="195" spans="1:15" x14ac:dyDescent="0.25">
      <c r="A195">
        <v>193</v>
      </c>
      <c r="B195" t="s">
        <v>531</v>
      </c>
      <c r="C195" t="str">
        <f>LOWER(Vapor_Pressure_of_Inorganic_and_Organic_Liquids__5[[#This Row],[Name]])</f>
        <v>methane</v>
      </c>
      <c r="D195" t="s">
        <v>532</v>
      </c>
      <c r="E195" t="s">
        <v>533</v>
      </c>
      <c r="F195" t="s">
        <v>1226</v>
      </c>
      <c r="G195" s="2">
        <v>39.204999999999998</v>
      </c>
      <c r="H195" s="3">
        <v>-1324.4</v>
      </c>
      <c r="I195" s="3">
        <v>-3.4365999999999999</v>
      </c>
      <c r="J195" s="2" t="s">
        <v>1110</v>
      </c>
      <c r="K195">
        <v>2</v>
      </c>
      <c r="L195" s="2">
        <v>90.69</v>
      </c>
      <c r="M195" s="1">
        <v>11700</v>
      </c>
      <c r="N195">
        <v>190.56</v>
      </c>
      <c r="O195">
        <v>4590000</v>
      </c>
    </row>
    <row r="196" spans="1:15" x14ac:dyDescent="0.25">
      <c r="A196">
        <v>194</v>
      </c>
      <c r="B196" t="s">
        <v>534</v>
      </c>
      <c r="C196" t="str">
        <f>LOWER(Vapor_Pressure_of_Inorganic_and_Organic_Liquids__5[[#This Row],[Name]])</f>
        <v>methanol</v>
      </c>
      <c r="D196" t="s">
        <v>535</v>
      </c>
      <c r="E196" t="s">
        <v>536</v>
      </c>
      <c r="F196" t="s">
        <v>1226</v>
      </c>
      <c r="G196" s="2">
        <v>82.718000000000004</v>
      </c>
      <c r="H196" s="3">
        <v>-6904.5</v>
      </c>
      <c r="I196" s="3">
        <v>-8.8621999999999996</v>
      </c>
      <c r="J196" s="2" t="s">
        <v>1111</v>
      </c>
      <c r="K196">
        <v>2</v>
      </c>
      <c r="L196" s="2">
        <v>175.47</v>
      </c>
      <c r="M196" s="1">
        <v>0.111</v>
      </c>
      <c r="N196">
        <v>512.5</v>
      </c>
      <c r="O196">
        <v>8146000</v>
      </c>
    </row>
    <row r="197" spans="1:15" x14ac:dyDescent="0.25">
      <c r="A197">
        <v>195</v>
      </c>
      <c r="B197" t="s">
        <v>537</v>
      </c>
      <c r="C197" t="str">
        <f>LOWER(Vapor_Pressure_of_Inorganic_and_Organic_Liquids__5[[#This Row],[Name]])</f>
        <v>n-methyl-acetamide</v>
      </c>
      <c r="D197" t="s">
        <v>322</v>
      </c>
      <c r="E197" t="s">
        <v>538</v>
      </c>
      <c r="F197" t="s">
        <v>1226</v>
      </c>
      <c r="G197" s="2">
        <v>79.128</v>
      </c>
      <c r="H197" s="3">
        <v>-9523.9</v>
      </c>
      <c r="I197" s="3">
        <v>-7.7355</v>
      </c>
      <c r="J197" s="2" t="s">
        <v>1112</v>
      </c>
      <c r="K197">
        <v>6</v>
      </c>
      <c r="L197" s="2">
        <v>301.14999999999998</v>
      </c>
      <c r="M197" s="1">
        <v>28.6</v>
      </c>
      <c r="N197">
        <v>718</v>
      </c>
      <c r="O197">
        <v>4997000</v>
      </c>
    </row>
    <row r="198" spans="1:15" x14ac:dyDescent="0.25">
      <c r="A198">
        <v>196</v>
      </c>
      <c r="B198" t="s">
        <v>539</v>
      </c>
      <c r="C198" t="str">
        <f>LOWER(Vapor_Pressure_of_Inorganic_and_Organic_Liquids__5[[#This Row],[Name]])</f>
        <v>methyl-acetate</v>
      </c>
      <c r="D198" t="s">
        <v>393</v>
      </c>
      <c r="E198" t="s">
        <v>540</v>
      </c>
      <c r="F198" t="s">
        <v>1226</v>
      </c>
      <c r="G198" s="2">
        <v>61.267000000000003</v>
      </c>
      <c r="H198" s="3">
        <v>-5618.6</v>
      </c>
      <c r="I198" s="3">
        <v>-5.6473000000000004</v>
      </c>
      <c r="J198" s="2" t="s">
        <v>1113</v>
      </c>
      <c r="K198">
        <v>6</v>
      </c>
      <c r="L198" s="2">
        <v>175.15</v>
      </c>
      <c r="M198" s="1">
        <v>1.02</v>
      </c>
      <c r="N198">
        <v>506.55</v>
      </c>
      <c r="O198">
        <v>4695000</v>
      </c>
    </row>
    <row r="199" spans="1:15" x14ac:dyDescent="0.25">
      <c r="A199">
        <v>197</v>
      </c>
      <c r="B199" t="s">
        <v>541</v>
      </c>
      <c r="C199" t="str">
        <f>LOWER(Vapor_Pressure_of_Inorganic_and_Organic_Liquids__5[[#This Row],[Name]])</f>
        <v>methyl-acetylene</v>
      </c>
      <c r="D199" t="s">
        <v>542</v>
      </c>
      <c r="E199" t="s">
        <v>543</v>
      </c>
      <c r="F199" t="s">
        <v>1226</v>
      </c>
      <c r="G199" s="2">
        <v>50.241999999999997</v>
      </c>
      <c r="H199" s="3">
        <v>-3811.9</v>
      </c>
      <c r="I199" s="3">
        <v>-4.2526000000000002</v>
      </c>
      <c r="J199" s="2" t="s">
        <v>1114</v>
      </c>
      <c r="K199">
        <v>6</v>
      </c>
      <c r="L199" s="2">
        <v>170.45</v>
      </c>
      <c r="M199" s="1">
        <v>415</v>
      </c>
      <c r="N199">
        <v>402.4</v>
      </c>
      <c r="O199">
        <v>5619000</v>
      </c>
    </row>
    <row r="200" spans="1:15" x14ac:dyDescent="0.25">
      <c r="A200">
        <v>198</v>
      </c>
      <c r="B200" t="s">
        <v>544</v>
      </c>
      <c r="C200" t="str">
        <f>LOWER(Vapor_Pressure_of_Inorganic_and_Organic_Liquids__5[[#This Row],[Name]])</f>
        <v>methyl-acrylate</v>
      </c>
      <c r="D200" t="s">
        <v>529</v>
      </c>
      <c r="E200" t="s">
        <v>545</v>
      </c>
      <c r="F200" t="s">
        <v>1226</v>
      </c>
      <c r="G200" s="2">
        <v>107.69</v>
      </c>
      <c r="H200" s="3">
        <v>-7027.2</v>
      </c>
      <c r="I200" s="3">
        <v>-13.916</v>
      </c>
      <c r="J200" s="2" t="s">
        <v>1115</v>
      </c>
      <c r="K200">
        <v>1</v>
      </c>
      <c r="L200" s="2">
        <v>196.32</v>
      </c>
      <c r="M200" s="1">
        <v>4.07</v>
      </c>
      <c r="N200">
        <v>536</v>
      </c>
      <c r="O200">
        <v>4277000</v>
      </c>
    </row>
    <row r="201" spans="1:15" x14ac:dyDescent="0.25">
      <c r="A201">
        <v>199</v>
      </c>
      <c r="B201" t="s">
        <v>546</v>
      </c>
      <c r="C201" t="str">
        <f>LOWER(Vapor_Pressure_of_Inorganic_and_Organic_Liquids__5[[#This Row],[Name]])</f>
        <v>methyl-amine</v>
      </c>
      <c r="D201" t="s">
        <v>547</v>
      </c>
      <c r="E201" t="s">
        <v>548</v>
      </c>
      <c r="F201" t="s">
        <v>1226</v>
      </c>
      <c r="G201" s="2">
        <v>75.206000000000003</v>
      </c>
      <c r="H201" s="3">
        <v>-5082.8</v>
      </c>
      <c r="I201" s="3">
        <v>-8.0919000000000008</v>
      </c>
      <c r="J201" s="2" t="s">
        <v>1116</v>
      </c>
      <c r="K201">
        <v>2</v>
      </c>
      <c r="L201" s="2">
        <v>179.69</v>
      </c>
      <c r="M201" s="1">
        <v>177</v>
      </c>
      <c r="N201">
        <v>430.05</v>
      </c>
      <c r="O201">
        <v>7414000</v>
      </c>
    </row>
    <row r="202" spans="1:15" x14ac:dyDescent="0.25">
      <c r="A202">
        <v>200</v>
      </c>
      <c r="B202" t="s">
        <v>549</v>
      </c>
      <c r="C202" t="str">
        <f>LOWER(Vapor_Pressure_of_Inorganic_and_Organic_Liquids__5[[#This Row],[Name]])</f>
        <v>methyl-benzoate</v>
      </c>
      <c r="D202" t="s">
        <v>550</v>
      </c>
      <c r="E202" t="s">
        <v>551</v>
      </c>
      <c r="F202" t="s">
        <v>1226</v>
      </c>
      <c r="G202" s="2">
        <v>84.828000000000003</v>
      </c>
      <c r="H202" s="3">
        <v>-9334.7000000000007</v>
      </c>
      <c r="I202" s="3">
        <v>-8.7063000000000006</v>
      </c>
      <c r="J202" s="2" t="s">
        <v>1117</v>
      </c>
      <c r="K202">
        <v>6</v>
      </c>
      <c r="L202" s="2">
        <v>260.75</v>
      </c>
      <c r="M202" s="1">
        <v>1.81</v>
      </c>
      <c r="N202">
        <v>693</v>
      </c>
      <c r="O202">
        <v>3590000</v>
      </c>
    </row>
    <row r="203" spans="1:15" x14ac:dyDescent="0.25">
      <c r="A203">
        <v>201</v>
      </c>
      <c r="B203" t="s">
        <v>552</v>
      </c>
      <c r="C203" t="str">
        <f>LOWER(Vapor_Pressure_of_Inorganic_and_Organic_Liquids__5[[#This Row],[Name]])</f>
        <v>3-methyl-1,2-butadiene</v>
      </c>
      <c r="D203" t="s">
        <v>205</v>
      </c>
      <c r="E203" t="s">
        <v>553</v>
      </c>
      <c r="F203" t="s">
        <v>1226</v>
      </c>
      <c r="G203" s="2">
        <v>66.575000000000003</v>
      </c>
      <c r="H203" s="3">
        <v>-5213.3999999999996</v>
      </c>
      <c r="I203" s="3">
        <v>-6.7693000000000003</v>
      </c>
      <c r="J203" s="2" t="s">
        <v>1118</v>
      </c>
      <c r="K203">
        <v>2</v>
      </c>
      <c r="L203" s="2">
        <v>159.53</v>
      </c>
      <c r="M203" s="1">
        <v>0.72799999999999998</v>
      </c>
      <c r="N203">
        <v>490</v>
      </c>
      <c r="O203">
        <v>3831000</v>
      </c>
    </row>
    <row r="204" spans="1:15" x14ac:dyDescent="0.25">
      <c r="A204">
        <v>202</v>
      </c>
      <c r="B204" t="s">
        <v>554</v>
      </c>
      <c r="C204" t="str">
        <f>LOWER(Vapor_Pressure_of_Inorganic_and_Organic_Liquids__5[[#This Row],[Name]])</f>
        <v>2-methylbutane</v>
      </c>
      <c r="D204" t="s">
        <v>555</v>
      </c>
      <c r="E204" t="s">
        <v>556</v>
      </c>
      <c r="F204" t="s">
        <v>1226</v>
      </c>
      <c r="G204" s="2">
        <v>71.308000000000007</v>
      </c>
      <c r="H204" s="3">
        <v>-4976</v>
      </c>
      <c r="I204" s="3">
        <v>-7.7168999999999999</v>
      </c>
      <c r="J204" s="2" t="s">
        <v>1119</v>
      </c>
      <c r="K204">
        <v>2</v>
      </c>
      <c r="L204" s="2">
        <v>113.25</v>
      </c>
      <c r="M204" s="1">
        <v>1.21E-4</v>
      </c>
      <c r="N204">
        <v>460.4</v>
      </c>
      <c r="O204">
        <v>3366000</v>
      </c>
    </row>
    <row r="205" spans="1:15" x14ac:dyDescent="0.25">
      <c r="A205">
        <v>203</v>
      </c>
      <c r="B205" t="s">
        <v>912</v>
      </c>
      <c r="C205" t="str">
        <f>LOWER(Vapor_Pressure_of_Inorganic_and_Organic_Liquids__5[[#This Row],[Name]])</f>
        <v>2-methylbutanoic-acid</v>
      </c>
      <c r="D205" t="s">
        <v>408</v>
      </c>
      <c r="E205" t="s">
        <v>913</v>
      </c>
      <c r="F205" t="s">
        <v>1226</v>
      </c>
      <c r="G205" s="2">
        <v>85.382999999999996</v>
      </c>
      <c r="H205" s="3">
        <v>-9575.4</v>
      </c>
      <c r="I205" s="3">
        <v>-8.6164000000000005</v>
      </c>
      <c r="J205" s="2" t="s">
        <v>1120</v>
      </c>
      <c r="K205">
        <v>6</v>
      </c>
      <c r="L205" s="2">
        <v>193</v>
      </c>
      <c r="M205" s="1">
        <v>6.9400000000000006E-5</v>
      </c>
      <c r="N205">
        <v>643</v>
      </c>
      <c r="O205">
        <v>3887000</v>
      </c>
    </row>
    <row r="206" spans="1:15" x14ac:dyDescent="0.25">
      <c r="A206">
        <v>204</v>
      </c>
      <c r="B206" t="s">
        <v>557</v>
      </c>
      <c r="C206" t="str">
        <f>LOWER(Vapor_Pressure_of_Inorganic_and_Organic_Liquids__5[[#This Row],[Name]])</f>
        <v>3-methyl-1-butanol</v>
      </c>
      <c r="D206" t="s">
        <v>401</v>
      </c>
      <c r="E206" t="s">
        <v>558</v>
      </c>
      <c r="F206" t="s">
        <v>1226</v>
      </c>
      <c r="G206" s="2">
        <v>121.85</v>
      </c>
      <c r="H206" s="3">
        <v>-10976</v>
      </c>
      <c r="I206" s="3">
        <v>-13.869</v>
      </c>
      <c r="J206" s="2" t="s">
        <v>1121</v>
      </c>
      <c r="K206">
        <v>6</v>
      </c>
      <c r="L206" s="2">
        <v>155.94999999999999</v>
      </c>
      <c r="M206" s="1">
        <v>8.6699999999999992E-9</v>
      </c>
      <c r="N206">
        <v>577.20000000000005</v>
      </c>
      <c r="O206">
        <v>3916000</v>
      </c>
    </row>
    <row r="207" spans="1:15" x14ac:dyDescent="0.25">
      <c r="A207">
        <v>205</v>
      </c>
      <c r="B207" t="s">
        <v>559</v>
      </c>
      <c r="C207" t="str">
        <f>LOWER(Vapor_Pressure_of_Inorganic_and_Organic_Liquids__5[[#This Row],[Name]])</f>
        <v>2-methyl-1-butene</v>
      </c>
      <c r="D207" t="s">
        <v>202</v>
      </c>
      <c r="E207" t="s">
        <v>560</v>
      </c>
      <c r="F207" t="s">
        <v>1226</v>
      </c>
      <c r="G207" s="2">
        <v>93.131</v>
      </c>
      <c r="H207" s="3">
        <v>-5525.4</v>
      </c>
      <c r="I207" s="3">
        <v>-11.852</v>
      </c>
      <c r="J207" s="2" t="s">
        <v>1122</v>
      </c>
      <c r="K207">
        <v>1</v>
      </c>
      <c r="L207" s="2">
        <v>135.58000000000001</v>
      </c>
      <c r="M207" s="1">
        <v>2.0500000000000001E-2</v>
      </c>
      <c r="N207">
        <v>465</v>
      </c>
      <c r="O207">
        <v>3465000</v>
      </c>
    </row>
    <row r="208" spans="1:15" x14ac:dyDescent="0.25">
      <c r="A208">
        <v>206</v>
      </c>
      <c r="B208" t="s">
        <v>561</v>
      </c>
      <c r="C208" t="str">
        <f>LOWER(Vapor_Pressure_of_Inorganic_and_Organic_Liquids__5[[#This Row],[Name]])</f>
        <v>2-methyl-2-butene</v>
      </c>
      <c r="D208" t="s">
        <v>202</v>
      </c>
      <c r="E208" t="s">
        <v>562</v>
      </c>
      <c r="F208" t="s">
        <v>1226</v>
      </c>
      <c r="G208" s="2">
        <v>83.927000000000007</v>
      </c>
      <c r="H208" s="3">
        <v>-5640.5</v>
      </c>
      <c r="I208" s="3">
        <v>-9.6453000000000007</v>
      </c>
      <c r="J208" s="2" t="s">
        <v>1123</v>
      </c>
      <c r="K208">
        <v>2</v>
      </c>
      <c r="L208" s="2">
        <v>139.38999999999999</v>
      </c>
      <c r="M208" s="1">
        <v>1.9400000000000001E-2</v>
      </c>
      <c r="N208">
        <v>470</v>
      </c>
      <c r="O208">
        <v>3394000</v>
      </c>
    </row>
    <row r="209" spans="1:15" x14ac:dyDescent="0.25">
      <c r="A209">
        <v>207</v>
      </c>
      <c r="B209" t="s">
        <v>563</v>
      </c>
      <c r="C209" t="str">
        <f>LOWER(Vapor_Pressure_of_Inorganic_and_Organic_Liquids__5[[#This Row],[Name]])</f>
        <v>2-methyl-1-butene-3-yne</v>
      </c>
      <c r="D209" t="s">
        <v>564</v>
      </c>
      <c r="E209" t="s">
        <v>565</v>
      </c>
      <c r="F209" t="s">
        <v>1226</v>
      </c>
      <c r="G209" s="2">
        <v>95.453000000000003</v>
      </c>
      <c r="H209" s="3">
        <v>-5448.8</v>
      </c>
      <c r="I209" s="3">
        <v>-12.384</v>
      </c>
      <c r="J209" s="2" t="s">
        <v>1124</v>
      </c>
      <c r="K209">
        <v>1</v>
      </c>
      <c r="L209" s="2">
        <v>160.15</v>
      </c>
      <c r="M209" s="1">
        <v>2.92</v>
      </c>
      <c r="N209">
        <v>492</v>
      </c>
      <c r="O209">
        <v>4469000</v>
      </c>
    </row>
    <row r="210" spans="1:15" x14ac:dyDescent="0.25">
      <c r="A210">
        <v>208</v>
      </c>
      <c r="B210" t="s">
        <v>566</v>
      </c>
      <c r="C210" t="str">
        <f>LOWER(Vapor_Pressure_of_Inorganic_and_Organic_Liquids__5[[#This Row],[Name]])</f>
        <v>methylbutyl-ether</v>
      </c>
      <c r="D210" t="s">
        <v>401</v>
      </c>
      <c r="E210" t="s">
        <v>567</v>
      </c>
      <c r="F210" t="s">
        <v>1226</v>
      </c>
      <c r="G210" s="2">
        <v>60.164000000000001</v>
      </c>
      <c r="H210" s="3">
        <v>-5621.7</v>
      </c>
      <c r="I210" s="3">
        <v>-5.53</v>
      </c>
      <c r="J210" s="2" t="s">
        <v>1125</v>
      </c>
      <c r="K210">
        <v>6</v>
      </c>
      <c r="L210" s="2">
        <v>157.47999999999999</v>
      </c>
      <c r="M210" s="1">
        <v>2.9899999999999999E-2</v>
      </c>
      <c r="N210">
        <v>512.74</v>
      </c>
      <c r="O210">
        <v>3377000</v>
      </c>
    </row>
    <row r="211" spans="1:15" x14ac:dyDescent="0.25">
      <c r="A211">
        <v>209</v>
      </c>
      <c r="B211" t="s">
        <v>568</v>
      </c>
      <c r="C211" t="str">
        <f>LOWER(Vapor_Pressure_of_Inorganic_and_Organic_Liquids__5[[#This Row],[Name]])</f>
        <v>methylbutyl-sulfide</v>
      </c>
      <c r="D211" t="s">
        <v>569</v>
      </c>
      <c r="E211" t="s">
        <v>570</v>
      </c>
      <c r="F211" t="s">
        <v>1226</v>
      </c>
      <c r="G211" s="2">
        <v>96.343999999999994</v>
      </c>
      <c r="H211" s="3">
        <v>-7856.3</v>
      </c>
      <c r="I211" s="3">
        <v>-11.058</v>
      </c>
      <c r="J211" s="2" t="s">
        <v>1126</v>
      </c>
      <c r="K211">
        <v>2</v>
      </c>
      <c r="L211" s="2">
        <v>175.3</v>
      </c>
      <c r="M211" s="1">
        <v>4.6100000000000004E-3</v>
      </c>
      <c r="N211">
        <v>593</v>
      </c>
      <c r="O211">
        <v>3464000</v>
      </c>
    </row>
    <row r="212" spans="1:15" x14ac:dyDescent="0.25">
      <c r="A212">
        <v>210</v>
      </c>
      <c r="B212" t="s">
        <v>571</v>
      </c>
      <c r="C212" t="str">
        <f>LOWER(Vapor_Pressure_of_Inorganic_and_Organic_Liquids__5[[#This Row],[Name]])</f>
        <v>3-methyl-1-butyne</v>
      </c>
      <c r="D212" t="s">
        <v>205</v>
      </c>
      <c r="E212" t="s">
        <v>572</v>
      </c>
      <c r="F212" t="s">
        <v>1226</v>
      </c>
      <c r="G212" s="2">
        <v>69.459000000000003</v>
      </c>
      <c r="H212" s="3">
        <v>-5250</v>
      </c>
      <c r="I212" s="3">
        <v>-7.1124999999999998</v>
      </c>
      <c r="J212" s="2" t="s">
        <v>1127</v>
      </c>
      <c r="K212">
        <v>6</v>
      </c>
      <c r="L212" s="2">
        <v>183.45</v>
      </c>
      <c r="M212" s="1">
        <v>43.6</v>
      </c>
      <c r="N212">
        <v>463.2</v>
      </c>
      <c r="O212">
        <v>4199000</v>
      </c>
    </row>
    <row r="213" spans="1:15" x14ac:dyDescent="0.25">
      <c r="A213">
        <v>211</v>
      </c>
      <c r="B213" t="s">
        <v>573</v>
      </c>
      <c r="C213" t="str">
        <f>LOWER(Vapor_Pressure_of_Inorganic_and_Organic_Liquids__5[[#This Row],[Name]])</f>
        <v>methyl-butyrate</v>
      </c>
      <c r="D213" t="s">
        <v>408</v>
      </c>
      <c r="E213" t="s">
        <v>574</v>
      </c>
      <c r="F213" t="s">
        <v>1226</v>
      </c>
      <c r="G213" s="2">
        <v>71.87</v>
      </c>
      <c r="H213" s="3">
        <v>-6885.7</v>
      </c>
      <c r="I213" s="3">
        <v>-7.0944000000000003</v>
      </c>
      <c r="J213" s="2" t="s">
        <v>1128</v>
      </c>
      <c r="K213">
        <v>6</v>
      </c>
      <c r="L213" s="2">
        <v>187.35</v>
      </c>
      <c r="M213" s="1">
        <v>0.13400000000000001</v>
      </c>
      <c r="N213">
        <v>554.5</v>
      </c>
      <c r="O213">
        <v>3480000</v>
      </c>
    </row>
    <row r="214" spans="1:15" x14ac:dyDescent="0.25">
      <c r="A214">
        <v>212</v>
      </c>
      <c r="B214" t="s">
        <v>575</v>
      </c>
      <c r="C214" t="str">
        <f>LOWER(Vapor_Pressure_of_Inorganic_and_Organic_Liquids__5[[#This Row],[Name]])</f>
        <v>methylchlorosilane</v>
      </c>
      <c r="D214" t="s">
        <v>576</v>
      </c>
      <c r="E214" t="s">
        <v>577</v>
      </c>
      <c r="F214" t="s">
        <v>1226</v>
      </c>
      <c r="G214" s="2">
        <v>95.983999999999995</v>
      </c>
      <c r="H214" s="3">
        <v>-5401.7</v>
      </c>
      <c r="I214" s="3">
        <v>-11.829000000000001</v>
      </c>
      <c r="J214" s="2" t="s">
        <v>1129</v>
      </c>
      <c r="K214">
        <v>2</v>
      </c>
      <c r="L214" s="2">
        <v>139.05000000000001</v>
      </c>
      <c r="M214" s="1">
        <v>0.41199999999999998</v>
      </c>
      <c r="N214">
        <v>442</v>
      </c>
      <c r="O214">
        <v>4170000</v>
      </c>
    </row>
    <row r="215" spans="1:15" x14ac:dyDescent="0.25">
      <c r="A215">
        <v>213</v>
      </c>
      <c r="B215" t="s">
        <v>578</v>
      </c>
      <c r="C215" t="str">
        <f>LOWER(Vapor_Pressure_of_Inorganic_and_Organic_Liquids__5[[#This Row],[Name]])</f>
        <v>methylcyclohexane</v>
      </c>
      <c r="D215" t="s">
        <v>376</v>
      </c>
      <c r="E215" t="s">
        <v>579</v>
      </c>
      <c r="F215" t="s">
        <v>1226</v>
      </c>
      <c r="G215" s="2">
        <v>92.683999999999997</v>
      </c>
      <c r="H215" s="3">
        <v>-7080.8</v>
      </c>
      <c r="I215" s="3">
        <v>-10.695</v>
      </c>
      <c r="J215" s="2" t="s">
        <v>1130</v>
      </c>
      <c r="K215">
        <v>2</v>
      </c>
      <c r="L215" s="2">
        <v>146.58000000000001</v>
      </c>
      <c r="M215" s="1">
        <v>1.5200000000000001E-4</v>
      </c>
      <c r="N215">
        <v>572.1</v>
      </c>
      <c r="O215">
        <v>3486000</v>
      </c>
    </row>
    <row r="216" spans="1:15" x14ac:dyDescent="0.25">
      <c r="A216">
        <v>214</v>
      </c>
      <c r="B216" t="s">
        <v>580</v>
      </c>
      <c r="C216" t="str">
        <f>LOWER(Vapor_Pressure_of_Inorganic_and_Organic_Liquids__5[[#This Row],[Name]])</f>
        <v>1-methylcyclohexanol</v>
      </c>
      <c r="D216" t="s">
        <v>293</v>
      </c>
      <c r="E216" t="s">
        <v>581</v>
      </c>
      <c r="F216" t="s">
        <v>1226</v>
      </c>
      <c r="G216" s="2">
        <v>134.63</v>
      </c>
      <c r="H216" s="3">
        <v>-10682</v>
      </c>
      <c r="I216" s="3">
        <v>-16.510999999999999</v>
      </c>
      <c r="J216" s="2" t="s">
        <v>1131</v>
      </c>
      <c r="K216">
        <v>2</v>
      </c>
      <c r="L216" s="2">
        <v>299.14999999999998</v>
      </c>
      <c r="M216" s="1">
        <v>257</v>
      </c>
      <c r="N216">
        <v>686</v>
      </c>
      <c r="O216">
        <v>3994000</v>
      </c>
    </row>
    <row r="217" spans="1:15" x14ac:dyDescent="0.25">
      <c r="A217">
        <v>215</v>
      </c>
      <c r="B217" t="s">
        <v>582</v>
      </c>
      <c r="C217" t="str">
        <f>LOWER(Vapor_Pressure_of_Inorganic_and_Organic_Liquids__5[[#This Row],[Name]])</f>
        <v>cis-2-methylcyclohexanol</v>
      </c>
      <c r="D217" t="s">
        <v>293</v>
      </c>
      <c r="E217" t="s">
        <v>583</v>
      </c>
      <c r="F217" t="s">
        <v>1226</v>
      </c>
      <c r="G217" s="2">
        <v>125.1</v>
      </c>
      <c r="H217" s="3">
        <v>-10288</v>
      </c>
      <c r="I217" s="3">
        <v>-15.157</v>
      </c>
      <c r="J217" s="2" t="s">
        <v>1132</v>
      </c>
      <c r="K217">
        <v>2</v>
      </c>
      <c r="L217" s="2">
        <v>280.14999999999998</v>
      </c>
      <c r="M217" s="1">
        <v>45.6</v>
      </c>
      <c r="N217">
        <v>614</v>
      </c>
      <c r="O217">
        <v>3808000</v>
      </c>
    </row>
    <row r="218" spans="1:15" x14ac:dyDescent="0.25">
      <c r="A218">
        <v>216</v>
      </c>
      <c r="B218" t="s">
        <v>584</v>
      </c>
      <c r="C218" t="str">
        <f>LOWER(Vapor_Pressure_of_Inorganic_and_Organic_Liquids__5[[#This Row],[Name]])</f>
        <v>trans-2-methylcyclohexanol</v>
      </c>
      <c r="D218" t="s">
        <v>293</v>
      </c>
      <c r="E218" t="s">
        <v>585</v>
      </c>
      <c r="F218" t="s">
        <v>1226</v>
      </c>
      <c r="G218" s="2">
        <v>54.179000000000002</v>
      </c>
      <c r="H218" s="3">
        <v>-7477.2</v>
      </c>
      <c r="I218" s="3">
        <v>-4.22</v>
      </c>
      <c r="J218" s="2" t="s">
        <v>1133</v>
      </c>
      <c r="K218">
        <v>6</v>
      </c>
      <c r="L218" s="2">
        <v>269.14999999999998</v>
      </c>
      <c r="M218" s="1">
        <v>16.2</v>
      </c>
      <c r="N218">
        <v>617</v>
      </c>
      <c r="O218">
        <v>3767000</v>
      </c>
    </row>
    <row r="219" spans="1:15" x14ac:dyDescent="0.25">
      <c r="A219">
        <v>217</v>
      </c>
      <c r="B219" t="s">
        <v>586</v>
      </c>
      <c r="C219" t="str">
        <f>LOWER(Vapor_Pressure_of_Inorganic_and_Organic_Liquids__5[[#This Row],[Name]])</f>
        <v>methylcyclopentane</v>
      </c>
      <c r="D219" t="s">
        <v>190</v>
      </c>
      <c r="E219" t="s">
        <v>587</v>
      </c>
      <c r="F219" t="s">
        <v>1226</v>
      </c>
      <c r="G219" s="2">
        <v>55.368000000000002</v>
      </c>
      <c r="H219" s="3">
        <v>-5149.8</v>
      </c>
      <c r="I219" s="3">
        <v>-5.0136000000000003</v>
      </c>
      <c r="J219" s="2" t="s">
        <v>1134</v>
      </c>
      <c r="K219">
        <v>2</v>
      </c>
      <c r="L219" s="2">
        <v>130.72999999999999</v>
      </c>
      <c r="M219" s="1">
        <v>2.2499999999999999E-4</v>
      </c>
      <c r="N219">
        <v>532.70000000000005</v>
      </c>
      <c r="O219">
        <v>3759000</v>
      </c>
    </row>
    <row r="220" spans="1:15" x14ac:dyDescent="0.25">
      <c r="A220">
        <v>218</v>
      </c>
      <c r="B220" t="s">
        <v>588</v>
      </c>
      <c r="C220" t="str">
        <f>LOWER(Vapor_Pressure_of_Inorganic_and_Organic_Liquids__5[[#This Row],[Name]])</f>
        <v>1-methylcyclopentene</v>
      </c>
      <c r="D220" t="s">
        <v>199</v>
      </c>
      <c r="E220" t="s">
        <v>589</v>
      </c>
      <c r="F220" t="s">
        <v>1226</v>
      </c>
      <c r="G220" s="2">
        <v>52.731999999999999</v>
      </c>
      <c r="H220" s="3">
        <v>-5286.9</v>
      </c>
      <c r="I220" s="3">
        <v>-4.4508999999999999</v>
      </c>
      <c r="J220" s="2" t="s">
        <v>1135</v>
      </c>
      <c r="K220">
        <v>6</v>
      </c>
      <c r="L220" s="2">
        <v>146.62</v>
      </c>
      <c r="M220" s="1">
        <v>3.98E-3</v>
      </c>
      <c r="N220">
        <v>542</v>
      </c>
      <c r="O220">
        <v>4130000</v>
      </c>
    </row>
    <row r="221" spans="1:15" x14ac:dyDescent="0.25">
      <c r="A221">
        <v>219</v>
      </c>
      <c r="B221" t="s">
        <v>590</v>
      </c>
      <c r="C221" t="str">
        <f>LOWER(Vapor_Pressure_of_Inorganic_and_Organic_Liquids__5[[#This Row],[Name]])</f>
        <v>3-methylcyclopentene</v>
      </c>
      <c r="D221" t="s">
        <v>199</v>
      </c>
      <c r="E221" t="s">
        <v>591</v>
      </c>
      <c r="F221" t="s">
        <v>1226</v>
      </c>
      <c r="G221" s="2">
        <v>52.600999999999999</v>
      </c>
      <c r="H221" s="3">
        <v>-5120.3</v>
      </c>
      <c r="I221" s="3">
        <v>-4.4554</v>
      </c>
      <c r="J221" s="2" t="s">
        <v>1136</v>
      </c>
      <c r="K221">
        <v>6</v>
      </c>
      <c r="L221" s="2">
        <v>115</v>
      </c>
      <c r="M221" s="1">
        <v>2.12E-6</v>
      </c>
      <c r="N221">
        <v>526</v>
      </c>
      <c r="O221">
        <v>4129000</v>
      </c>
    </row>
    <row r="222" spans="1:15" x14ac:dyDescent="0.25">
      <c r="A222">
        <v>220</v>
      </c>
      <c r="B222" t="s">
        <v>592</v>
      </c>
      <c r="C222" t="str">
        <f>LOWER(Vapor_Pressure_of_Inorganic_and_Organic_Liquids__5[[#This Row],[Name]])</f>
        <v>methyldichlorosilane</v>
      </c>
      <c r="D222" t="s">
        <v>593</v>
      </c>
      <c r="E222" t="s">
        <v>594</v>
      </c>
      <c r="F222" t="s">
        <v>1226</v>
      </c>
      <c r="G222" s="2">
        <v>79.787999999999997</v>
      </c>
      <c r="H222" s="3">
        <v>-5420</v>
      </c>
      <c r="I222" s="3">
        <v>-9.0701999999999998</v>
      </c>
      <c r="J222" s="2" t="s">
        <v>1137</v>
      </c>
      <c r="K222">
        <v>2</v>
      </c>
      <c r="L222" s="2">
        <v>182.55</v>
      </c>
      <c r="M222" s="1">
        <v>25.8</v>
      </c>
      <c r="N222">
        <v>483</v>
      </c>
      <c r="O222">
        <v>3964000</v>
      </c>
    </row>
    <row r="223" spans="1:15" x14ac:dyDescent="0.25">
      <c r="A223">
        <v>221</v>
      </c>
      <c r="B223" t="s">
        <v>595</v>
      </c>
      <c r="C223" t="str">
        <f>LOWER(Vapor_Pressure_of_Inorganic_and_Organic_Liquids__5[[#This Row],[Name]])</f>
        <v>methylethyl-ether</v>
      </c>
      <c r="D223" t="s">
        <v>596</v>
      </c>
      <c r="E223" t="s">
        <v>597</v>
      </c>
      <c r="F223" t="s">
        <v>1226</v>
      </c>
      <c r="G223" s="2">
        <v>78.585999999999999</v>
      </c>
      <c r="H223" s="3">
        <v>-5176.3</v>
      </c>
      <c r="I223" s="3">
        <v>-8.7500999999999998</v>
      </c>
      <c r="J223" s="2" t="s">
        <v>1138</v>
      </c>
      <c r="K223">
        <v>2</v>
      </c>
      <c r="L223" s="2">
        <v>160</v>
      </c>
      <c r="M223" s="1">
        <v>7.85</v>
      </c>
      <c r="N223">
        <v>437.8</v>
      </c>
      <c r="O223">
        <v>4433000</v>
      </c>
    </row>
    <row r="224" spans="1:15" x14ac:dyDescent="0.25">
      <c r="A224">
        <v>222</v>
      </c>
      <c r="B224" t="s">
        <v>598</v>
      </c>
      <c r="C224" t="str">
        <f>LOWER(Vapor_Pressure_of_Inorganic_and_Organic_Liquids__5[[#This Row],[Name]])</f>
        <v>methylethyl-ketone</v>
      </c>
      <c r="D224" t="s">
        <v>132</v>
      </c>
      <c r="E224" t="s">
        <v>599</v>
      </c>
      <c r="F224" t="s">
        <v>1226</v>
      </c>
      <c r="G224" s="2">
        <v>72.697999999999993</v>
      </c>
      <c r="H224" s="3">
        <v>-6143.6</v>
      </c>
      <c r="I224" s="3">
        <v>-7.5778999999999996</v>
      </c>
      <c r="J224" s="2" t="s">
        <v>1139</v>
      </c>
      <c r="K224">
        <v>2</v>
      </c>
      <c r="L224" s="2">
        <v>186.48</v>
      </c>
      <c r="M224" s="1">
        <v>1.39</v>
      </c>
      <c r="N224">
        <v>535.5</v>
      </c>
      <c r="O224">
        <v>4120000</v>
      </c>
    </row>
    <row r="225" spans="1:15" x14ac:dyDescent="0.25">
      <c r="A225">
        <v>223</v>
      </c>
      <c r="B225" t="s">
        <v>600</v>
      </c>
      <c r="C225" t="str">
        <f>LOWER(Vapor_Pressure_of_Inorganic_and_Organic_Liquids__5[[#This Row],[Name]])</f>
        <v>methylethyl-sulfide</v>
      </c>
      <c r="D225" t="s">
        <v>601</v>
      </c>
      <c r="E225" t="s">
        <v>602</v>
      </c>
      <c r="F225" t="s">
        <v>1226</v>
      </c>
      <c r="G225" s="2">
        <v>79.069999999999993</v>
      </c>
      <c r="H225" s="3">
        <v>-6114.1</v>
      </c>
      <c r="I225" s="3">
        <v>-8.6310000000000002</v>
      </c>
      <c r="J225" s="2" t="s">
        <v>1140</v>
      </c>
      <c r="K225">
        <v>2</v>
      </c>
      <c r="L225" s="2">
        <v>167.23</v>
      </c>
      <c r="M225" s="1">
        <v>0.22500000000000001</v>
      </c>
      <c r="N225">
        <v>533</v>
      </c>
      <c r="O225">
        <v>4261000</v>
      </c>
    </row>
    <row r="226" spans="1:15" x14ac:dyDescent="0.25">
      <c r="A226">
        <v>224</v>
      </c>
      <c r="B226" t="s">
        <v>603</v>
      </c>
      <c r="C226" t="str">
        <f>LOWER(Vapor_Pressure_of_Inorganic_and_Organic_Liquids__5[[#This Row],[Name]])</f>
        <v>methyl-formate</v>
      </c>
      <c r="D226" t="s">
        <v>17</v>
      </c>
      <c r="E226" t="s">
        <v>604</v>
      </c>
      <c r="F226" t="s">
        <v>1226</v>
      </c>
      <c r="G226" s="2">
        <v>77.183999999999997</v>
      </c>
      <c r="H226" s="3">
        <v>-5606.1</v>
      </c>
      <c r="I226" s="3">
        <v>-8.3919999999999995</v>
      </c>
      <c r="J226" s="2" t="s">
        <v>1141</v>
      </c>
      <c r="K226">
        <v>2</v>
      </c>
      <c r="L226" s="2">
        <v>174.15</v>
      </c>
      <c r="M226" s="1">
        <v>6.88</v>
      </c>
      <c r="N226">
        <v>487.2</v>
      </c>
      <c r="O226">
        <v>5983000</v>
      </c>
    </row>
    <row r="227" spans="1:15" x14ac:dyDescent="0.25">
      <c r="A227">
        <v>225</v>
      </c>
      <c r="B227" t="s">
        <v>605</v>
      </c>
      <c r="C227" t="str">
        <f>LOWER(Vapor_Pressure_of_Inorganic_and_Organic_Liquids__5[[#This Row],[Name]])</f>
        <v>methylisobutyl-ether</v>
      </c>
      <c r="D227" t="s">
        <v>401</v>
      </c>
      <c r="E227" t="s">
        <v>606</v>
      </c>
      <c r="F227" t="s">
        <v>1226</v>
      </c>
      <c r="G227" s="2">
        <v>57.984000000000002</v>
      </c>
      <c r="H227" s="3">
        <v>-5339.6</v>
      </c>
      <c r="I227" s="3">
        <v>-5.2362000000000002</v>
      </c>
      <c r="J227" s="2" t="s">
        <v>1142</v>
      </c>
      <c r="K227">
        <v>6</v>
      </c>
      <c r="L227" s="2">
        <v>150</v>
      </c>
      <c r="M227" s="1">
        <v>2.1299999999999999E-2</v>
      </c>
      <c r="N227">
        <v>497</v>
      </c>
      <c r="O227">
        <v>3416000</v>
      </c>
    </row>
    <row r="228" spans="1:15" x14ac:dyDescent="0.25">
      <c r="A228">
        <v>226</v>
      </c>
      <c r="B228" t="s">
        <v>607</v>
      </c>
      <c r="C228" t="str">
        <f>LOWER(Vapor_Pressure_of_Inorganic_and_Organic_Liquids__5[[#This Row],[Name]])</f>
        <v>methylisobutyl-ketone</v>
      </c>
      <c r="D228" t="s">
        <v>193</v>
      </c>
      <c r="E228" t="s">
        <v>608</v>
      </c>
      <c r="F228" t="s">
        <v>1226</v>
      </c>
      <c r="G228" s="2">
        <v>80.503</v>
      </c>
      <c r="H228" s="3">
        <v>-7421.8</v>
      </c>
      <c r="I228" s="3">
        <v>-8.3789999999999996</v>
      </c>
      <c r="J228" s="2" t="s">
        <v>1143</v>
      </c>
      <c r="K228">
        <v>6</v>
      </c>
      <c r="L228" s="2">
        <v>189.15</v>
      </c>
      <c r="M228" s="1">
        <v>6.9900000000000004E-2</v>
      </c>
      <c r="N228">
        <v>574.6</v>
      </c>
      <c r="O228">
        <v>3272000</v>
      </c>
    </row>
    <row r="229" spans="1:15" x14ac:dyDescent="0.25">
      <c r="A229">
        <v>227</v>
      </c>
      <c r="B229" t="s">
        <v>914</v>
      </c>
      <c r="C229" t="str">
        <f>LOWER(Vapor_Pressure_of_Inorganic_and_Organic_Liquids__5[[#This Row],[Name]])</f>
        <v>methyl-isocyanate</v>
      </c>
      <c r="D229" t="s">
        <v>609</v>
      </c>
      <c r="E229" t="s">
        <v>915</v>
      </c>
      <c r="F229" t="s">
        <v>1226</v>
      </c>
      <c r="G229" s="2">
        <v>57.612000000000002</v>
      </c>
      <c r="H229" s="3">
        <v>-5197.8999999999996</v>
      </c>
      <c r="I229" s="3">
        <v>-5.1269</v>
      </c>
      <c r="J229" s="2" t="s">
        <v>1144</v>
      </c>
      <c r="K229">
        <v>6</v>
      </c>
      <c r="L229" s="2">
        <v>256.14999999999998</v>
      </c>
      <c r="M229" s="1">
        <v>7280</v>
      </c>
      <c r="N229">
        <v>488</v>
      </c>
      <c r="O229">
        <v>5480000</v>
      </c>
    </row>
    <row r="230" spans="1:15" x14ac:dyDescent="0.25">
      <c r="A230">
        <v>228</v>
      </c>
      <c r="B230" t="s">
        <v>610</v>
      </c>
      <c r="C230" t="str">
        <f>LOWER(Vapor_Pressure_of_Inorganic_and_Organic_Liquids__5[[#This Row],[Name]])</f>
        <v>methylisopropyl-ether</v>
      </c>
      <c r="D230" t="s">
        <v>107</v>
      </c>
      <c r="E230" t="s">
        <v>611</v>
      </c>
      <c r="F230" t="s">
        <v>1226</v>
      </c>
      <c r="G230" s="2">
        <v>53.866999999999997</v>
      </c>
      <c r="H230" s="3">
        <v>-4701</v>
      </c>
      <c r="I230" s="3">
        <v>-4.7051999999999996</v>
      </c>
      <c r="J230" s="2" t="s">
        <v>1145</v>
      </c>
      <c r="K230">
        <v>6</v>
      </c>
      <c r="L230" s="2">
        <v>127.93</v>
      </c>
      <c r="M230" s="1">
        <v>3.32E-3</v>
      </c>
      <c r="N230">
        <v>464.48</v>
      </c>
      <c r="O230">
        <v>3764000</v>
      </c>
    </row>
    <row r="231" spans="1:15" x14ac:dyDescent="0.25">
      <c r="A231">
        <v>229</v>
      </c>
      <c r="B231" t="s">
        <v>612</v>
      </c>
      <c r="C231" t="str">
        <f>LOWER(Vapor_Pressure_of_Inorganic_and_Organic_Liquids__5[[#This Row],[Name]])</f>
        <v>methylisopropyl-ketone</v>
      </c>
      <c r="D231" t="s">
        <v>613</v>
      </c>
      <c r="E231" t="s">
        <v>614</v>
      </c>
      <c r="F231" t="s">
        <v>1226</v>
      </c>
      <c r="G231" s="2">
        <v>45.241999999999997</v>
      </c>
      <c r="H231" s="3">
        <v>-5324.4</v>
      </c>
      <c r="I231" s="3">
        <v>-3.2551000000000001</v>
      </c>
      <c r="J231" s="2" t="s">
        <v>1146</v>
      </c>
      <c r="K231">
        <v>6</v>
      </c>
      <c r="L231" s="2">
        <v>180.15</v>
      </c>
      <c r="M231" s="1">
        <v>0.29499999999999998</v>
      </c>
      <c r="N231">
        <v>553.4</v>
      </c>
      <c r="O231">
        <v>3792000</v>
      </c>
    </row>
    <row r="232" spans="1:15" x14ac:dyDescent="0.25">
      <c r="A232">
        <v>230</v>
      </c>
      <c r="B232" t="s">
        <v>615</v>
      </c>
      <c r="C232" t="str">
        <f>LOWER(Vapor_Pressure_of_Inorganic_and_Organic_Liquids__5[[#This Row],[Name]])</f>
        <v>methylisopropyl-sulfide</v>
      </c>
      <c r="D232" t="s">
        <v>125</v>
      </c>
      <c r="E232" t="s">
        <v>616</v>
      </c>
      <c r="F232" t="s">
        <v>1226</v>
      </c>
      <c r="G232" s="2">
        <v>52.82</v>
      </c>
      <c r="H232" s="3">
        <v>-5437.7</v>
      </c>
      <c r="I232" s="3">
        <v>-4.4420000000000002</v>
      </c>
      <c r="J232" s="2" t="s">
        <v>1147</v>
      </c>
      <c r="K232">
        <v>6</v>
      </c>
      <c r="L232" s="2">
        <v>171.64</v>
      </c>
      <c r="M232" s="1">
        <v>0.18</v>
      </c>
      <c r="N232">
        <v>553.1</v>
      </c>
      <c r="O232">
        <v>4022000</v>
      </c>
    </row>
    <row r="233" spans="1:15" x14ac:dyDescent="0.25">
      <c r="A233">
        <v>231</v>
      </c>
      <c r="B233" t="s">
        <v>617</v>
      </c>
      <c r="C233" t="str">
        <f>LOWER(Vapor_Pressure_of_Inorganic_and_Organic_Liquids__5[[#This Row],[Name]])</f>
        <v>methyl-mercaptan</v>
      </c>
      <c r="D233" t="s">
        <v>618</v>
      </c>
      <c r="E233" t="s">
        <v>619</v>
      </c>
      <c r="F233" t="s">
        <v>1226</v>
      </c>
      <c r="G233" s="2">
        <v>54.15</v>
      </c>
      <c r="H233" s="3">
        <v>-4337.7</v>
      </c>
      <c r="I233" s="3">
        <v>-4.8127000000000004</v>
      </c>
      <c r="J233" s="2" t="s">
        <v>1148</v>
      </c>
      <c r="K233">
        <v>6</v>
      </c>
      <c r="L233" s="2">
        <v>150.18</v>
      </c>
      <c r="M233" s="1">
        <v>3.15</v>
      </c>
      <c r="N233">
        <v>469.95</v>
      </c>
      <c r="O233">
        <v>7231000</v>
      </c>
    </row>
    <row r="234" spans="1:15" x14ac:dyDescent="0.25">
      <c r="A234">
        <v>232</v>
      </c>
      <c r="B234" t="s">
        <v>620</v>
      </c>
      <c r="C234" t="str">
        <f>LOWER(Vapor_Pressure_of_Inorganic_and_Organic_Liquids__5[[#This Row],[Name]])</f>
        <v>methyl-methacrylate</v>
      </c>
      <c r="D234" t="s">
        <v>621</v>
      </c>
      <c r="E234" t="s">
        <v>622</v>
      </c>
      <c r="F234" t="s">
        <v>1226</v>
      </c>
      <c r="G234" s="2">
        <v>107.36</v>
      </c>
      <c r="H234" s="3">
        <v>-8085.3</v>
      </c>
      <c r="I234" s="3">
        <v>-12.72</v>
      </c>
      <c r="J234" s="2" t="s">
        <v>1149</v>
      </c>
      <c r="K234">
        <v>2</v>
      </c>
      <c r="L234" s="2">
        <v>224.95</v>
      </c>
      <c r="M234" s="1">
        <v>19.100000000000001</v>
      </c>
      <c r="N234">
        <v>566</v>
      </c>
      <c r="O234">
        <v>3674000</v>
      </c>
    </row>
    <row r="235" spans="1:15" x14ac:dyDescent="0.25">
      <c r="A235">
        <v>233</v>
      </c>
      <c r="B235" t="s">
        <v>623</v>
      </c>
      <c r="C235" t="str">
        <f>LOWER(Vapor_Pressure_of_Inorganic_and_Organic_Liquids__5[[#This Row],[Name]])</f>
        <v>2-methyloctanoic-acid</v>
      </c>
      <c r="D235" t="s">
        <v>624</v>
      </c>
      <c r="E235" t="s">
        <v>625</v>
      </c>
      <c r="F235" t="s">
        <v>1226</v>
      </c>
      <c r="G235" s="2">
        <v>105.7</v>
      </c>
      <c r="H235" s="3">
        <v>-12458</v>
      </c>
      <c r="I235" s="3">
        <v>-11.234</v>
      </c>
      <c r="J235" s="2" t="s">
        <v>1150</v>
      </c>
      <c r="K235">
        <v>6</v>
      </c>
      <c r="L235" s="2">
        <v>240</v>
      </c>
      <c r="M235" s="1">
        <v>4.1899999999999999E-4</v>
      </c>
      <c r="N235">
        <v>694</v>
      </c>
      <c r="O235">
        <v>2545000</v>
      </c>
    </row>
    <row r="236" spans="1:15" x14ac:dyDescent="0.25">
      <c r="A236">
        <v>234</v>
      </c>
      <c r="B236" t="s">
        <v>626</v>
      </c>
      <c r="C236" t="str">
        <f>LOWER(Vapor_Pressure_of_Inorganic_and_Organic_Liquids__5[[#This Row],[Name]])</f>
        <v>2-methylpentane</v>
      </c>
      <c r="D236" t="s">
        <v>306</v>
      </c>
      <c r="E236" t="s">
        <v>627</v>
      </c>
      <c r="F236" t="s">
        <v>1226</v>
      </c>
      <c r="G236" s="2">
        <v>53.579000000000001</v>
      </c>
      <c r="H236" s="3">
        <v>-5041.2</v>
      </c>
      <c r="I236" s="3">
        <v>-4.6403999999999996</v>
      </c>
      <c r="J236" s="2" t="s">
        <v>1151</v>
      </c>
      <c r="K236">
        <v>6</v>
      </c>
      <c r="L236" s="2">
        <v>119.55</v>
      </c>
      <c r="M236" s="1">
        <v>2.0699999999999998E-5</v>
      </c>
      <c r="N236">
        <v>497.7</v>
      </c>
      <c r="O236">
        <v>3044000</v>
      </c>
    </row>
    <row r="237" spans="1:15" x14ac:dyDescent="0.25">
      <c r="A237">
        <v>235</v>
      </c>
      <c r="B237" t="s">
        <v>628</v>
      </c>
      <c r="C237" t="str">
        <f>LOWER(Vapor_Pressure_of_Inorganic_and_Organic_Liquids__5[[#This Row],[Name]])</f>
        <v>methyl-pentyl-ether</v>
      </c>
      <c r="D237" t="s">
        <v>290</v>
      </c>
      <c r="E237" t="s">
        <v>629</v>
      </c>
      <c r="F237" t="s">
        <v>1226</v>
      </c>
      <c r="G237" s="2">
        <v>61.906999999999996</v>
      </c>
      <c r="H237" s="3">
        <v>-6188.9</v>
      </c>
      <c r="I237" s="3">
        <v>-5.7060000000000004</v>
      </c>
      <c r="J237" s="2" t="s">
        <v>1152</v>
      </c>
      <c r="K237">
        <v>6</v>
      </c>
      <c r="L237" s="2">
        <v>176</v>
      </c>
      <c r="M237" s="1">
        <v>6.3299999999999995E-2</v>
      </c>
      <c r="N237">
        <v>546.49</v>
      </c>
      <c r="O237">
        <v>3041000</v>
      </c>
    </row>
    <row r="238" spans="1:15" x14ac:dyDescent="0.25">
      <c r="A238">
        <v>236</v>
      </c>
      <c r="B238" t="s">
        <v>630</v>
      </c>
      <c r="C238" t="str">
        <f>LOWER(Vapor_Pressure_of_Inorganic_and_Organic_Liquids__5[[#This Row],[Name]])</f>
        <v>2-methylpropane</v>
      </c>
      <c r="D238" t="s">
        <v>99</v>
      </c>
      <c r="E238" t="s">
        <v>631</v>
      </c>
      <c r="F238" t="s">
        <v>1226</v>
      </c>
      <c r="G238" s="2">
        <v>108.43</v>
      </c>
      <c r="H238" s="3">
        <v>-5039.8999999999996</v>
      </c>
      <c r="I238" s="3">
        <v>-15.012</v>
      </c>
      <c r="J238" s="2" t="s">
        <v>1153</v>
      </c>
      <c r="K238">
        <v>1</v>
      </c>
      <c r="L238" s="2">
        <v>113.54</v>
      </c>
      <c r="M238" s="1">
        <v>1.21E-2</v>
      </c>
      <c r="N238">
        <v>407.8</v>
      </c>
      <c r="O238">
        <v>3630000</v>
      </c>
    </row>
    <row r="239" spans="1:15" x14ac:dyDescent="0.25">
      <c r="A239">
        <v>237</v>
      </c>
      <c r="B239" t="s">
        <v>632</v>
      </c>
      <c r="C239" t="str">
        <f>LOWER(Vapor_Pressure_of_Inorganic_and_Organic_Liquids__5[[#This Row],[Name]])</f>
        <v>2-methyl-2-propanol</v>
      </c>
      <c r="D239" t="s">
        <v>107</v>
      </c>
      <c r="E239" t="s">
        <v>633</v>
      </c>
      <c r="F239" t="s">
        <v>1226</v>
      </c>
      <c r="G239" s="2">
        <v>172.27</v>
      </c>
      <c r="H239" s="3">
        <v>-11589</v>
      </c>
      <c r="I239" s="3">
        <v>-22.113</v>
      </c>
      <c r="J239" s="2" t="s">
        <v>1154</v>
      </c>
      <c r="K239">
        <v>2</v>
      </c>
      <c r="L239" s="2">
        <v>298.97000000000003</v>
      </c>
      <c r="M239" s="1">
        <v>5880</v>
      </c>
      <c r="N239">
        <v>506.2</v>
      </c>
      <c r="O239">
        <v>3957000</v>
      </c>
    </row>
    <row r="240" spans="1:15" x14ac:dyDescent="0.25">
      <c r="A240">
        <v>238</v>
      </c>
      <c r="B240" t="s">
        <v>634</v>
      </c>
      <c r="C240" t="str">
        <f>LOWER(Vapor_Pressure_of_Inorganic_and_Organic_Liquids__5[[#This Row],[Name]])</f>
        <v>2-methyl-propene</v>
      </c>
      <c r="D240" t="s">
        <v>112</v>
      </c>
      <c r="E240" t="s">
        <v>635</v>
      </c>
      <c r="F240" t="s">
        <v>1226</v>
      </c>
      <c r="G240" s="2">
        <v>78.010000000000005</v>
      </c>
      <c r="H240" s="3">
        <v>-4634.1000000000004</v>
      </c>
      <c r="I240" s="3">
        <v>-8.9574999999999996</v>
      </c>
      <c r="J240" s="2" t="s">
        <v>1155</v>
      </c>
      <c r="K240">
        <v>2</v>
      </c>
      <c r="L240" s="2">
        <v>132.81</v>
      </c>
      <c r="M240" s="1">
        <v>0.64500000000000002</v>
      </c>
      <c r="N240">
        <v>417.9</v>
      </c>
      <c r="O240">
        <v>4004000</v>
      </c>
    </row>
    <row r="241" spans="1:15" x14ac:dyDescent="0.25">
      <c r="A241">
        <v>239</v>
      </c>
      <c r="B241" t="s">
        <v>636</v>
      </c>
      <c r="C241" t="str">
        <f>LOWER(Vapor_Pressure_of_Inorganic_and_Organic_Liquids__5[[#This Row],[Name]])</f>
        <v>methyl-propionate</v>
      </c>
      <c r="D241" t="s">
        <v>135</v>
      </c>
      <c r="E241" t="s">
        <v>637</v>
      </c>
      <c r="F241" t="s">
        <v>1226</v>
      </c>
      <c r="G241" s="2">
        <v>70.716999999999999</v>
      </c>
      <c r="H241" s="3">
        <v>-6439.7</v>
      </c>
      <c r="I241" s="3">
        <v>-6.9844999999999997</v>
      </c>
      <c r="J241" s="2" t="s">
        <v>1156</v>
      </c>
      <c r="K241">
        <v>6</v>
      </c>
      <c r="L241" s="2">
        <v>185.65</v>
      </c>
      <c r="M241" s="1">
        <v>0.63400000000000001</v>
      </c>
      <c r="N241">
        <v>530.6</v>
      </c>
      <c r="O241">
        <v>4028000</v>
      </c>
    </row>
    <row r="242" spans="1:15" x14ac:dyDescent="0.25">
      <c r="A242">
        <v>240</v>
      </c>
      <c r="B242" t="s">
        <v>638</v>
      </c>
      <c r="C242" t="str">
        <f>LOWER(Vapor_Pressure_of_Inorganic_and_Organic_Liquids__5[[#This Row],[Name]])</f>
        <v>methylpropyl-ether</v>
      </c>
      <c r="D242" t="s">
        <v>107</v>
      </c>
      <c r="E242" t="s">
        <v>639</v>
      </c>
      <c r="F242" t="s">
        <v>1226</v>
      </c>
      <c r="G242" s="2">
        <v>67.941999999999993</v>
      </c>
      <c r="H242" s="3">
        <v>-5419.1</v>
      </c>
      <c r="I242" s="3">
        <v>-6.8067000000000002</v>
      </c>
      <c r="J242" s="2" t="s">
        <v>1157</v>
      </c>
      <c r="K242">
        <v>6</v>
      </c>
      <c r="L242" s="2">
        <v>133.97</v>
      </c>
      <c r="M242" s="1">
        <v>2.8999999999999998E-3</v>
      </c>
      <c r="N242">
        <v>476.25</v>
      </c>
      <c r="O242">
        <v>3802000</v>
      </c>
    </row>
    <row r="243" spans="1:15" x14ac:dyDescent="0.25">
      <c r="A243">
        <v>241</v>
      </c>
      <c r="B243" t="s">
        <v>640</v>
      </c>
      <c r="C243" t="str">
        <f>LOWER(Vapor_Pressure_of_Inorganic_and_Organic_Liquids__5[[#This Row],[Name]])</f>
        <v>methylpropyl-sulfide</v>
      </c>
      <c r="D243" t="s">
        <v>125</v>
      </c>
      <c r="E243" t="s">
        <v>641</v>
      </c>
      <c r="F243" t="s">
        <v>1226</v>
      </c>
      <c r="G243" s="2">
        <v>83.710999999999999</v>
      </c>
      <c r="H243" s="3">
        <v>-6786.9</v>
      </c>
      <c r="I243" s="3">
        <v>-9.2525999999999993</v>
      </c>
      <c r="J243" s="2" t="s">
        <v>1158</v>
      </c>
      <c r="K243">
        <v>2</v>
      </c>
      <c r="L243" s="2">
        <v>160.16999999999999</v>
      </c>
      <c r="M243" s="1">
        <v>4.2599999999999999E-3</v>
      </c>
      <c r="N243">
        <v>565</v>
      </c>
      <c r="O243">
        <v>3972000</v>
      </c>
    </row>
    <row r="244" spans="1:15" x14ac:dyDescent="0.25">
      <c r="A244">
        <v>242</v>
      </c>
      <c r="B244" t="s">
        <v>642</v>
      </c>
      <c r="C244" t="str">
        <f>LOWER(Vapor_Pressure_of_Inorganic_and_Organic_Liquids__5[[#This Row],[Name]])</f>
        <v>methylsilane</v>
      </c>
      <c r="D244" t="s">
        <v>643</v>
      </c>
      <c r="E244" t="s">
        <v>644</v>
      </c>
      <c r="F244" t="s">
        <v>1226</v>
      </c>
      <c r="G244" s="2">
        <v>37.204999999999998</v>
      </c>
      <c r="H244" s="3">
        <v>-2590.3000000000002</v>
      </c>
      <c r="I244" s="3">
        <v>-2.5992999999999999</v>
      </c>
      <c r="J244" s="2" t="s">
        <v>1159</v>
      </c>
      <c r="K244">
        <v>2</v>
      </c>
      <c r="L244" s="2">
        <v>116.34</v>
      </c>
      <c r="M244" s="1">
        <v>14.3</v>
      </c>
      <c r="N244">
        <v>352.5</v>
      </c>
      <c r="O244">
        <v>4702000</v>
      </c>
    </row>
    <row r="245" spans="1:15" x14ac:dyDescent="0.25">
      <c r="A245">
        <v>243</v>
      </c>
      <c r="B245" t="s">
        <v>645</v>
      </c>
      <c r="C245" t="str">
        <f>LOWER(Vapor_Pressure_of_Inorganic_and_Organic_Liquids__5[[#This Row],[Name]])</f>
        <v>methyl-styrene</v>
      </c>
      <c r="D245" t="s">
        <v>646</v>
      </c>
      <c r="E245" t="s">
        <v>647</v>
      </c>
      <c r="F245" t="s">
        <v>1226</v>
      </c>
      <c r="G245" s="2">
        <v>56.484999999999999</v>
      </c>
      <c r="H245" s="3">
        <v>-6954.2</v>
      </c>
      <c r="I245" s="3">
        <v>-4.7888999999999999</v>
      </c>
      <c r="J245" s="2" t="s">
        <v>1160</v>
      </c>
      <c r="K245">
        <v>6</v>
      </c>
      <c r="L245" s="2">
        <v>249.95</v>
      </c>
      <c r="M245" s="1">
        <v>9.23</v>
      </c>
      <c r="N245">
        <v>654</v>
      </c>
      <c r="O245">
        <v>3341000</v>
      </c>
    </row>
    <row r="246" spans="1:15" x14ac:dyDescent="0.25">
      <c r="A246">
        <v>244</v>
      </c>
      <c r="B246" t="s">
        <v>648</v>
      </c>
      <c r="C246" t="str">
        <f>LOWER(Vapor_Pressure_of_Inorganic_and_Organic_Liquids__5[[#This Row],[Name]])</f>
        <v>methyl-tert-butyl-ether</v>
      </c>
      <c r="D246" t="s">
        <v>401</v>
      </c>
      <c r="E246" t="s">
        <v>649</v>
      </c>
      <c r="F246" t="s">
        <v>1226</v>
      </c>
      <c r="G246" s="2">
        <v>57.1511</v>
      </c>
      <c r="H246" s="3">
        <v>-5201.7</v>
      </c>
      <c r="I246" s="3">
        <v>-5.1429</v>
      </c>
      <c r="J246" s="2" t="s">
        <v>1161</v>
      </c>
      <c r="K246">
        <v>6</v>
      </c>
      <c r="L246" s="2">
        <v>164.55</v>
      </c>
      <c r="M246" s="1">
        <v>0.49299999999999999</v>
      </c>
      <c r="N246">
        <v>497.1</v>
      </c>
      <c r="O246">
        <v>3285000</v>
      </c>
    </row>
    <row r="247" spans="1:15" x14ac:dyDescent="0.25">
      <c r="A247">
        <v>245</v>
      </c>
      <c r="B247" t="s">
        <v>650</v>
      </c>
      <c r="C247" t="str">
        <f>LOWER(Vapor_Pressure_of_Inorganic_and_Organic_Liquids__5[[#This Row],[Name]])</f>
        <v>methyl-vinyl-ether</v>
      </c>
      <c r="D247" t="s">
        <v>23</v>
      </c>
      <c r="E247" t="s">
        <v>651</v>
      </c>
      <c r="F247" t="s">
        <v>1226</v>
      </c>
      <c r="G247" s="2">
        <v>51.085000000000001</v>
      </c>
      <c r="H247" s="3">
        <v>-4271</v>
      </c>
      <c r="I247" s="3">
        <v>-4.3070000000000004</v>
      </c>
      <c r="J247" s="2" t="s">
        <v>1162</v>
      </c>
      <c r="K247">
        <v>6</v>
      </c>
      <c r="L247" s="2">
        <v>151.15</v>
      </c>
      <c r="M247" s="1">
        <v>3.37</v>
      </c>
      <c r="N247">
        <v>437</v>
      </c>
      <c r="O247">
        <v>4583000</v>
      </c>
    </row>
    <row r="248" spans="1:15" x14ac:dyDescent="0.25">
      <c r="A248">
        <v>246</v>
      </c>
      <c r="B248" t="s">
        <v>652</v>
      </c>
      <c r="C248" t="str">
        <f>LOWER(Vapor_Pressure_of_Inorganic_and_Organic_Liquids__5[[#This Row],[Name]])</f>
        <v>naphthalene</v>
      </c>
      <c r="D248" t="s">
        <v>653</v>
      </c>
      <c r="E248" t="s">
        <v>654</v>
      </c>
      <c r="F248" t="s">
        <v>1226</v>
      </c>
      <c r="G248" s="2">
        <v>62.963999999999999</v>
      </c>
      <c r="H248" s="3">
        <v>-8137.5</v>
      </c>
      <c r="I248" s="3">
        <v>-5.6317000000000004</v>
      </c>
      <c r="J248" s="2" t="s">
        <v>1163</v>
      </c>
      <c r="K248">
        <v>6</v>
      </c>
      <c r="L248" s="2">
        <v>353.43</v>
      </c>
      <c r="M248" s="1">
        <v>991</v>
      </c>
      <c r="N248">
        <v>748.4</v>
      </c>
      <c r="O248">
        <v>4069000</v>
      </c>
    </row>
    <row r="249" spans="1:15" x14ac:dyDescent="0.25">
      <c r="A249">
        <v>247</v>
      </c>
      <c r="B249" t="s">
        <v>655</v>
      </c>
      <c r="C249" t="str">
        <f>LOWER(Vapor_Pressure_of_Inorganic_and_Organic_Liquids__5[[#This Row],[Name]])</f>
        <v>neon</v>
      </c>
      <c r="D249" t="s">
        <v>656</v>
      </c>
      <c r="E249" t="s">
        <v>657</v>
      </c>
      <c r="F249" t="s">
        <v>1226</v>
      </c>
      <c r="G249" s="2">
        <v>29.754999999999999</v>
      </c>
      <c r="H249" s="3">
        <v>-271.06</v>
      </c>
      <c r="I249" s="3">
        <v>-2.6080999999999999</v>
      </c>
      <c r="J249" s="2" t="s">
        <v>1164</v>
      </c>
      <c r="K249">
        <v>2</v>
      </c>
      <c r="L249" s="2">
        <v>24.56</v>
      </c>
      <c r="M249" s="1">
        <v>43800</v>
      </c>
      <c r="N249">
        <v>44.4</v>
      </c>
      <c r="O249">
        <v>2665000</v>
      </c>
    </row>
    <row r="250" spans="1:15" x14ac:dyDescent="0.25">
      <c r="A250">
        <v>248</v>
      </c>
      <c r="B250" t="s">
        <v>658</v>
      </c>
      <c r="C250" t="str">
        <f>LOWER(Vapor_Pressure_of_Inorganic_and_Organic_Liquids__5[[#This Row],[Name]])</f>
        <v>nitroethane</v>
      </c>
      <c r="D250" t="s">
        <v>659</v>
      </c>
      <c r="E250" t="s">
        <v>660</v>
      </c>
      <c r="F250" t="s">
        <v>1226</v>
      </c>
      <c r="G250" s="2">
        <v>75.632000000000005</v>
      </c>
      <c r="H250" s="3">
        <v>-7202.3</v>
      </c>
      <c r="I250" s="3">
        <v>-7.6463999999999999</v>
      </c>
      <c r="J250" s="2" t="s">
        <v>1165</v>
      </c>
      <c r="K250">
        <v>6</v>
      </c>
      <c r="L250" s="2">
        <v>183.63</v>
      </c>
      <c r="M250" s="1" t="s">
        <v>661</v>
      </c>
      <c r="N250">
        <v>593</v>
      </c>
      <c r="O250">
        <v>5159000</v>
      </c>
    </row>
    <row r="251" spans="1:15" x14ac:dyDescent="0.25">
      <c r="A251">
        <v>249</v>
      </c>
      <c r="B251" t="s">
        <v>662</v>
      </c>
      <c r="C251" t="str">
        <f>LOWER(Vapor_Pressure_of_Inorganic_and_Organic_Liquids__5[[#This Row],[Name]])</f>
        <v>nitrogen</v>
      </c>
      <c r="D251" t="s">
        <v>663</v>
      </c>
      <c r="E251" t="s">
        <v>664</v>
      </c>
      <c r="F251" t="s">
        <v>1226</v>
      </c>
      <c r="G251" s="2">
        <v>58.281999999999996</v>
      </c>
      <c r="H251" s="3">
        <v>-1084.0999999999999</v>
      </c>
      <c r="I251" s="3">
        <v>-8.3143999999999991</v>
      </c>
      <c r="J251" s="2" t="s">
        <v>1166</v>
      </c>
      <c r="K251">
        <v>1</v>
      </c>
      <c r="L251" s="2">
        <v>63.15</v>
      </c>
      <c r="M251" s="1">
        <v>12500</v>
      </c>
      <c r="N251">
        <v>126.2</v>
      </c>
      <c r="O251">
        <v>3391000</v>
      </c>
    </row>
    <row r="252" spans="1:15" x14ac:dyDescent="0.25">
      <c r="A252">
        <v>250</v>
      </c>
      <c r="B252" t="s">
        <v>665</v>
      </c>
      <c r="C252" t="str">
        <f>LOWER(Vapor_Pressure_of_Inorganic_and_Organic_Liquids__5[[#This Row],[Name]])</f>
        <v>nitrogen-trifluoride</v>
      </c>
      <c r="D252" t="s">
        <v>666</v>
      </c>
      <c r="E252" t="s">
        <v>667</v>
      </c>
      <c r="F252" t="s">
        <v>1226</v>
      </c>
      <c r="G252" s="2">
        <v>68.149000000000001</v>
      </c>
      <c r="H252" s="3">
        <v>-2257.9</v>
      </c>
      <c r="I252" s="3">
        <v>-8.9117999999999995</v>
      </c>
      <c r="J252" s="2" t="s">
        <v>1167</v>
      </c>
      <c r="K252">
        <v>1</v>
      </c>
      <c r="L252" s="2">
        <v>66.459999999999994</v>
      </c>
      <c r="M252" s="1">
        <v>0.186</v>
      </c>
      <c r="N252">
        <v>234</v>
      </c>
      <c r="O252">
        <v>4500000</v>
      </c>
    </row>
    <row r="253" spans="1:15" x14ac:dyDescent="0.25">
      <c r="A253">
        <v>251</v>
      </c>
      <c r="B253" t="s">
        <v>668</v>
      </c>
      <c r="C253" t="str">
        <f>LOWER(Vapor_Pressure_of_Inorganic_and_Organic_Liquids__5[[#This Row],[Name]])</f>
        <v>nitromethane</v>
      </c>
      <c r="D253" t="s">
        <v>669</v>
      </c>
      <c r="E253" t="s">
        <v>670</v>
      </c>
      <c r="F253" t="s">
        <v>1226</v>
      </c>
      <c r="G253" s="2">
        <v>57.277999999999999</v>
      </c>
      <c r="H253" s="3">
        <v>-6089</v>
      </c>
      <c r="I253" s="3">
        <v>-4.9821</v>
      </c>
      <c r="J253" s="2" t="s">
        <v>1168</v>
      </c>
      <c r="K253">
        <v>6</v>
      </c>
      <c r="L253" s="2">
        <v>244.6</v>
      </c>
      <c r="M253" s="1">
        <v>147</v>
      </c>
      <c r="N253">
        <v>588.15</v>
      </c>
      <c r="O253">
        <v>6309000</v>
      </c>
    </row>
    <row r="254" spans="1:15" x14ac:dyDescent="0.25">
      <c r="A254">
        <v>252</v>
      </c>
      <c r="B254" t="s">
        <v>671</v>
      </c>
      <c r="C254" t="str">
        <f>LOWER(Vapor_Pressure_of_Inorganic_and_Organic_Liquids__5[[#This Row],[Name]])</f>
        <v>nitrous-oxide</v>
      </c>
      <c r="D254" t="s">
        <v>672</v>
      </c>
      <c r="E254" t="s">
        <v>673</v>
      </c>
      <c r="F254" t="s">
        <v>1226</v>
      </c>
      <c r="G254" s="2">
        <v>96.512</v>
      </c>
      <c r="H254" s="3">
        <v>-4045</v>
      </c>
      <c r="I254" s="3">
        <v>-12.276999999999999</v>
      </c>
      <c r="J254" s="2" t="s">
        <v>1169</v>
      </c>
      <c r="K254">
        <v>2</v>
      </c>
      <c r="L254" s="2">
        <v>182.3</v>
      </c>
      <c r="M254" s="1">
        <v>86900</v>
      </c>
      <c r="N254">
        <v>309.57</v>
      </c>
      <c r="O254">
        <v>7278000</v>
      </c>
    </row>
    <row r="255" spans="1:15" x14ac:dyDescent="0.25">
      <c r="A255">
        <v>253</v>
      </c>
      <c r="B255" t="s">
        <v>674</v>
      </c>
      <c r="C255" t="str">
        <f>LOWER(Vapor_Pressure_of_Inorganic_and_Organic_Liquids__5[[#This Row],[Name]])</f>
        <v>nitric-oxide</v>
      </c>
      <c r="D255" t="s">
        <v>675</v>
      </c>
      <c r="E255" t="s">
        <v>676</v>
      </c>
      <c r="F255" t="s">
        <v>1226</v>
      </c>
      <c r="G255" s="2">
        <v>72.974000000000004</v>
      </c>
      <c r="H255" s="3">
        <v>-2650</v>
      </c>
      <c r="I255" s="3">
        <v>-8.2609999999999992</v>
      </c>
      <c r="J255" s="2" t="s">
        <v>1170</v>
      </c>
      <c r="K255">
        <v>6</v>
      </c>
      <c r="L255" s="2">
        <v>109.5</v>
      </c>
      <c r="M255" s="1">
        <v>22000</v>
      </c>
      <c r="N255">
        <v>180.15</v>
      </c>
      <c r="O255">
        <v>6516000</v>
      </c>
    </row>
    <row r="256" spans="1:15" x14ac:dyDescent="0.25">
      <c r="A256">
        <v>254</v>
      </c>
      <c r="B256" t="s">
        <v>677</v>
      </c>
      <c r="C256" t="str">
        <f>LOWER(Vapor_Pressure_of_Inorganic_and_Organic_Liquids__5[[#This Row],[Name]])</f>
        <v>nonadecane</v>
      </c>
      <c r="D256" t="s">
        <v>678</v>
      </c>
      <c r="E256" t="s">
        <v>679</v>
      </c>
      <c r="F256" t="s">
        <v>1226</v>
      </c>
      <c r="G256" s="2">
        <v>182.54</v>
      </c>
      <c r="H256" s="3">
        <v>-17897</v>
      </c>
      <c r="I256" s="3">
        <v>-22.498000000000001</v>
      </c>
      <c r="J256" s="2" t="s">
        <v>1171</v>
      </c>
      <c r="K256">
        <v>2</v>
      </c>
      <c r="L256" s="2">
        <v>305.04000000000002</v>
      </c>
      <c r="M256" s="1">
        <v>1.5900000000000001E-2</v>
      </c>
      <c r="N256">
        <v>758</v>
      </c>
      <c r="O256">
        <v>1208000</v>
      </c>
    </row>
    <row r="257" spans="1:15" x14ac:dyDescent="0.25">
      <c r="A257">
        <v>255</v>
      </c>
      <c r="B257" t="s">
        <v>680</v>
      </c>
      <c r="C257" t="str">
        <f>LOWER(Vapor_Pressure_of_Inorganic_and_Organic_Liquids__5[[#This Row],[Name]])</f>
        <v>nonanal</v>
      </c>
      <c r="D257" t="s">
        <v>681</v>
      </c>
      <c r="E257" t="s">
        <v>682</v>
      </c>
      <c r="F257" t="s">
        <v>1226</v>
      </c>
      <c r="G257" s="2">
        <v>337.71</v>
      </c>
      <c r="H257" s="3">
        <v>-18506</v>
      </c>
      <c r="I257" s="3">
        <v>-50.223999999999997</v>
      </c>
      <c r="J257" s="2" t="s">
        <v>1172</v>
      </c>
      <c r="K257">
        <v>1</v>
      </c>
      <c r="L257" s="2">
        <v>255.15</v>
      </c>
      <c r="M257" s="1">
        <v>0.34200000000000003</v>
      </c>
      <c r="N257">
        <v>658</v>
      </c>
      <c r="O257">
        <v>2743000</v>
      </c>
    </row>
    <row r="258" spans="1:15" x14ac:dyDescent="0.25">
      <c r="A258">
        <v>256</v>
      </c>
      <c r="B258" t="s">
        <v>683</v>
      </c>
      <c r="C258" t="str">
        <f>LOWER(Vapor_Pressure_of_Inorganic_and_Organic_Liquids__5[[#This Row],[Name]])</f>
        <v>nonane</v>
      </c>
      <c r="D258" t="s">
        <v>684</v>
      </c>
      <c r="E258" t="s">
        <v>685</v>
      </c>
      <c r="F258" t="s">
        <v>1226</v>
      </c>
      <c r="G258" s="2">
        <v>109.35</v>
      </c>
      <c r="H258" s="3">
        <v>-9030.4</v>
      </c>
      <c r="I258" s="3">
        <v>-12.882</v>
      </c>
      <c r="J258" s="2" t="s">
        <v>1173</v>
      </c>
      <c r="K258">
        <v>2</v>
      </c>
      <c r="L258" s="2">
        <v>219.66</v>
      </c>
      <c r="M258" s="1">
        <v>0.43099999999999999</v>
      </c>
      <c r="N258">
        <v>594.6</v>
      </c>
      <c r="O258">
        <v>2305000</v>
      </c>
    </row>
    <row r="259" spans="1:15" x14ac:dyDescent="0.25">
      <c r="A259">
        <v>257</v>
      </c>
      <c r="B259" t="s">
        <v>686</v>
      </c>
      <c r="C259" t="str">
        <f>LOWER(Vapor_Pressure_of_Inorganic_and_Organic_Liquids__5[[#This Row],[Name]])</f>
        <v>nonanoic-acid</v>
      </c>
      <c r="D259" t="s">
        <v>624</v>
      </c>
      <c r="E259" t="s">
        <v>687</v>
      </c>
      <c r="F259" t="s">
        <v>1226</v>
      </c>
      <c r="G259" s="2">
        <v>137.6</v>
      </c>
      <c r="H259" s="3">
        <v>-14948</v>
      </c>
      <c r="I259" s="3">
        <v>-15.618</v>
      </c>
      <c r="J259" s="2" t="s">
        <v>1174</v>
      </c>
      <c r="K259">
        <v>6</v>
      </c>
      <c r="L259" s="2">
        <v>285.55</v>
      </c>
      <c r="M259" s="1">
        <v>4.7100000000000003E-2</v>
      </c>
      <c r="N259">
        <v>710.7</v>
      </c>
      <c r="O259">
        <v>2502000</v>
      </c>
    </row>
    <row r="260" spans="1:15" x14ac:dyDescent="0.25">
      <c r="A260">
        <v>258</v>
      </c>
      <c r="B260" t="s">
        <v>688</v>
      </c>
      <c r="C260" t="str">
        <f>LOWER(Vapor_Pressure_of_Inorganic_and_Organic_Liquids__5[[#This Row],[Name]])</f>
        <v>1-nonanol</v>
      </c>
      <c r="D260" t="s">
        <v>689</v>
      </c>
      <c r="E260" t="s">
        <v>690</v>
      </c>
      <c r="F260" t="s">
        <v>1226</v>
      </c>
      <c r="G260" s="2">
        <v>162.85400000000001</v>
      </c>
      <c r="H260" s="3">
        <v>-15205</v>
      </c>
      <c r="I260" s="3">
        <v>-19.423999999999999</v>
      </c>
      <c r="J260" s="2" t="s">
        <v>1175</v>
      </c>
      <c r="K260">
        <v>6</v>
      </c>
      <c r="L260" s="2">
        <v>268.14999999999998</v>
      </c>
      <c r="M260" s="1">
        <v>8.5500000000000007E-2</v>
      </c>
      <c r="N260">
        <v>670.9</v>
      </c>
      <c r="O260">
        <v>2522000</v>
      </c>
    </row>
    <row r="261" spans="1:15" x14ac:dyDescent="0.25">
      <c r="A261">
        <v>259</v>
      </c>
      <c r="B261" t="s">
        <v>691</v>
      </c>
      <c r="C261" t="str">
        <f>LOWER(Vapor_Pressure_of_Inorganic_and_Organic_Liquids__5[[#This Row],[Name]])</f>
        <v>2-nonanol</v>
      </c>
      <c r="D261" t="s">
        <v>689</v>
      </c>
      <c r="E261" t="s">
        <v>692</v>
      </c>
      <c r="F261" t="s">
        <v>1226</v>
      </c>
      <c r="G261" s="2">
        <v>146.46</v>
      </c>
      <c r="H261" s="3">
        <v>-13813</v>
      </c>
      <c r="I261" s="3">
        <v>-17.158000000000001</v>
      </c>
      <c r="J261" s="2" t="s">
        <v>1176</v>
      </c>
      <c r="K261">
        <v>14</v>
      </c>
      <c r="L261" s="2">
        <v>238.15</v>
      </c>
      <c r="M261" s="1">
        <v>4.3200000000000001E-3</v>
      </c>
      <c r="N261">
        <v>649.5</v>
      </c>
      <c r="O261">
        <v>2551000</v>
      </c>
    </row>
    <row r="262" spans="1:15" x14ac:dyDescent="0.25">
      <c r="A262">
        <v>260</v>
      </c>
      <c r="B262" t="s">
        <v>693</v>
      </c>
      <c r="C262" t="str">
        <f>LOWER(Vapor_Pressure_of_Inorganic_and_Organic_Liquids__5[[#This Row],[Name]])</f>
        <v>1-nonene</v>
      </c>
      <c r="D262" t="s">
        <v>694</v>
      </c>
      <c r="E262" t="s">
        <v>695</v>
      </c>
      <c r="F262" t="s">
        <v>1226</v>
      </c>
      <c r="G262" s="2">
        <v>63.313000000000002</v>
      </c>
      <c r="H262" s="3">
        <v>-7040.4</v>
      </c>
      <c r="I262" s="3">
        <v>-5.8055000000000003</v>
      </c>
      <c r="J262" s="2" t="s">
        <v>1177</v>
      </c>
      <c r="K262">
        <v>6</v>
      </c>
      <c r="L262" s="2">
        <v>191.91</v>
      </c>
      <c r="M262" s="1">
        <v>2.0400000000000001E-2</v>
      </c>
      <c r="N262">
        <v>593.1</v>
      </c>
      <c r="O262">
        <v>2427000</v>
      </c>
    </row>
    <row r="263" spans="1:15" x14ac:dyDescent="0.25">
      <c r="A263">
        <v>261</v>
      </c>
      <c r="B263" t="s">
        <v>696</v>
      </c>
      <c r="C263" t="str">
        <f>LOWER(Vapor_Pressure_of_Inorganic_and_Organic_Liquids__5[[#This Row],[Name]])</f>
        <v>nonyl-mercaptan</v>
      </c>
      <c r="D263" t="s">
        <v>697</v>
      </c>
      <c r="E263" t="s">
        <v>698</v>
      </c>
      <c r="F263" t="s">
        <v>1226</v>
      </c>
      <c r="G263" s="2">
        <v>106.2</v>
      </c>
      <c r="H263" s="3">
        <v>-10982</v>
      </c>
      <c r="I263" s="3">
        <v>-11.696</v>
      </c>
      <c r="J263" s="2" t="s">
        <v>1178</v>
      </c>
      <c r="K263">
        <v>6</v>
      </c>
      <c r="L263" s="2">
        <v>253.05</v>
      </c>
      <c r="M263" s="1">
        <v>0.14699999999999999</v>
      </c>
      <c r="N263">
        <v>681</v>
      </c>
      <c r="O263">
        <v>2330000</v>
      </c>
    </row>
    <row r="264" spans="1:15" x14ac:dyDescent="0.25">
      <c r="A264">
        <v>262</v>
      </c>
      <c r="B264" t="s">
        <v>699</v>
      </c>
      <c r="C264" t="str">
        <f>LOWER(Vapor_Pressure_of_Inorganic_and_Organic_Liquids__5[[#This Row],[Name]])</f>
        <v>1-nonyne</v>
      </c>
      <c r="D264" t="s">
        <v>700</v>
      </c>
      <c r="E264" t="s">
        <v>701</v>
      </c>
      <c r="F264" t="s">
        <v>1226</v>
      </c>
      <c r="G264" s="2">
        <v>114.77</v>
      </c>
      <c r="H264" s="3">
        <v>-9430.7999999999993</v>
      </c>
      <c r="I264" s="3">
        <v>-13.631</v>
      </c>
      <c r="J264" s="2" t="s">
        <v>1179</v>
      </c>
      <c r="K264">
        <v>2</v>
      </c>
      <c r="L264" s="2">
        <v>223.15</v>
      </c>
      <c r="M264" s="1">
        <v>0.45</v>
      </c>
      <c r="N264">
        <v>598.04999999999995</v>
      </c>
      <c r="O264">
        <v>2620000</v>
      </c>
    </row>
    <row r="265" spans="1:15" x14ac:dyDescent="0.25">
      <c r="A265">
        <v>263</v>
      </c>
      <c r="B265" t="s">
        <v>702</v>
      </c>
      <c r="C265" t="str">
        <f>LOWER(Vapor_Pressure_of_Inorganic_and_Organic_Liquids__5[[#This Row],[Name]])</f>
        <v>octadecane</v>
      </c>
      <c r="D265" t="s">
        <v>703</v>
      </c>
      <c r="E265" t="s">
        <v>704</v>
      </c>
      <c r="F265" t="s">
        <v>1226</v>
      </c>
      <c r="G265" s="2">
        <v>157.68</v>
      </c>
      <c r="H265" s="3">
        <v>-16093</v>
      </c>
      <c r="I265" s="3">
        <v>-18.954000000000001</v>
      </c>
      <c r="J265" s="2" t="s">
        <v>1180</v>
      </c>
      <c r="K265">
        <v>2</v>
      </c>
      <c r="L265" s="2">
        <v>301.31</v>
      </c>
      <c r="M265" s="1">
        <v>3.39E-2</v>
      </c>
      <c r="N265">
        <v>747</v>
      </c>
      <c r="O265">
        <v>1256000</v>
      </c>
    </row>
    <row r="266" spans="1:15" x14ac:dyDescent="0.25">
      <c r="A266">
        <v>264</v>
      </c>
      <c r="B266" t="s">
        <v>705</v>
      </c>
      <c r="C266" t="str">
        <f>LOWER(Vapor_Pressure_of_Inorganic_and_Organic_Liquids__5[[#This Row],[Name]])</f>
        <v>octanal</v>
      </c>
      <c r="D266" t="s">
        <v>706</v>
      </c>
      <c r="E266" t="s">
        <v>707</v>
      </c>
      <c r="F266" t="s">
        <v>1226</v>
      </c>
      <c r="G266" s="2">
        <v>83.600999999999999</v>
      </c>
      <c r="H266" s="3">
        <v>-8865.7999999999993</v>
      </c>
      <c r="I266" s="3">
        <v>-8.5710999999999995</v>
      </c>
      <c r="J266" s="2" t="s">
        <v>1181</v>
      </c>
      <c r="K266">
        <v>6</v>
      </c>
      <c r="L266" s="2">
        <v>246</v>
      </c>
      <c r="M266" s="1">
        <v>1.46</v>
      </c>
      <c r="N266">
        <v>638.9</v>
      </c>
      <c r="O266">
        <v>2951000</v>
      </c>
    </row>
    <row r="267" spans="1:15" x14ac:dyDescent="0.25">
      <c r="A267">
        <v>265</v>
      </c>
      <c r="B267" t="s">
        <v>708</v>
      </c>
      <c r="C267" t="str">
        <f>LOWER(Vapor_Pressure_of_Inorganic_and_Organic_Liquids__5[[#This Row],[Name]])</f>
        <v>octane</v>
      </c>
      <c r="D267" t="s">
        <v>709</v>
      </c>
      <c r="E267" t="s">
        <v>710</v>
      </c>
      <c r="F267" t="s">
        <v>1226</v>
      </c>
      <c r="G267" s="2">
        <v>96.084000000000003</v>
      </c>
      <c r="H267" s="3">
        <v>-7900.2</v>
      </c>
      <c r="I267" s="3">
        <v>-11.003</v>
      </c>
      <c r="J267" s="2" t="s">
        <v>1182</v>
      </c>
      <c r="K267">
        <v>2</v>
      </c>
      <c r="L267" s="2">
        <v>216.38</v>
      </c>
      <c r="M267" s="1">
        <v>2.11</v>
      </c>
      <c r="N267">
        <v>568.70000000000005</v>
      </c>
      <c r="O267">
        <v>2467000</v>
      </c>
    </row>
    <row r="268" spans="1:15" x14ac:dyDescent="0.25">
      <c r="A268">
        <v>266</v>
      </c>
      <c r="B268" t="s">
        <v>711</v>
      </c>
      <c r="C268" t="str">
        <f>LOWER(Vapor_Pressure_of_Inorganic_and_Organic_Liquids__5[[#This Row],[Name]])</f>
        <v>octanoic-acid</v>
      </c>
      <c r="D268" t="s">
        <v>396</v>
      </c>
      <c r="E268" t="s">
        <v>712</v>
      </c>
      <c r="F268" t="s">
        <v>1226</v>
      </c>
      <c r="G268" s="2">
        <v>140.16</v>
      </c>
      <c r="H268" s="3">
        <v>-14813</v>
      </c>
      <c r="I268" s="3">
        <v>-16.004000000000001</v>
      </c>
      <c r="J268" s="2" t="s">
        <v>1183</v>
      </c>
      <c r="K268">
        <v>6</v>
      </c>
      <c r="L268" s="2">
        <v>289.64999999999998</v>
      </c>
      <c r="M268" s="1">
        <v>0.183</v>
      </c>
      <c r="N268">
        <v>694.26</v>
      </c>
      <c r="O268">
        <v>2761000</v>
      </c>
    </row>
    <row r="269" spans="1:15" x14ac:dyDescent="0.25">
      <c r="A269">
        <v>267</v>
      </c>
      <c r="B269" t="s">
        <v>713</v>
      </c>
      <c r="C269" t="str">
        <f>LOWER(Vapor_Pressure_of_Inorganic_and_Organic_Liquids__5[[#This Row],[Name]])</f>
        <v>1-octanol</v>
      </c>
      <c r="D269" t="s">
        <v>246</v>
      </c>
      <c r="E269" t="s">
        <v>714</v>
      </c>
      <c r="F269" t="s">
        <v>1226</v>
      </c>
      <c r="G269" s="2">
        <v>144.11099999999999</v>
      </c>
      <c r="H269" s="3">
        <v>-13667</v>
      </c>
      <c r="I269" s="3">
        <v>-16.826000000000001</v>
      </c>
      <c r="J269" s="2" t="s">
        <v>1184</v>
      </c>
      <c r="K269">
        <v>6</v>
      </c>
      <c r="L269" s="2">
        <v>257.64999999999998</v>
      </c>
      <c r="M269" s="1">
        <v>9.6000000000000002E-2</v>
      </c>
      <c r="N269">
        <v>652.29999999999995</v>
      </c>
      <c r="O269">
        <v>2782000</v>
      </c>
    </row>
    <row r="270" spans="1:15" x14ac:dyDescent="0.25">
      <c r="A270">
        <v>268</v>
      </c>
      <c r="B270" t="s">
        <v>715</v>
      </c>
      <c r="C270" t="str">
        <f>LOWER(Vapor_Pressure_of_Inorganic_and_Organic_Liquids__5[[#This Row],[Name]])</f>
        <v>2-octanol</v>
      </c>
      <c r="D270" t="s">
        <v>246</v>
      </c>
      <c r="E270" t="s">
        <v>716</v>
      </c>
      <c r="F270" t="s">
        <v>1226</v>
      </c>
      <c r="G270" s="2">
        <v>133.41</v>
      </c>
      <c r="H270" s="3">
        <v>-12630</v>
      </c>
      <c r="I270" s="3">
        <v>-15.369</v>
      </c>
      <c r="J270" s="2" t="s">
        <v>1185</v>
      </c>
      <c r="K270">
        <v>14</v>
      </c>
      <c r="L270" s="2">
        <v>241.55</v>
      </c>
      <c r="M270" s="1">
        <v>4.0399999999999998E-2</v>
      </c>
      <c r="N270">
        <v>629.79999999999995</v>
      </c>
      <c r="O270">
        <v>2754000</v>
      </c>
    </row>
    <row r="271" spans="1:15" x14ac:dyDescent="0.25">
      <c r="A271">
        <v>269</v>
      </c>
      <c r="B271" t="s">
        <v>717</v>
      </c>
      <c r="C271" t="str">
        <f>LOWER(Vapor_Pressure_of_Inorganic_and_Organic_Liquids__5[[#This Row],[Name]])</f>
        <v>2-octanone</v>
      </c>
      <c r="D271" t="s">
        <v>706</v>
      </c>
      <c r="E271" t="s">
        <v>718</v>
      </c>
      <c r="F271" t="s">
        <v>1226</v>
      </c>
      <c r="G271" s="2">
        <v>63.774999999999999</v>
      </c>
      <c r="H271" s="3">
        <v>-7711.3</v>
      </c>
      <c r="I271" s="3">
        <v>-5.7359</v>
      </c>
      <c r="J271" s="2" t="s">
        <v>1186</v>
      </c>
      <c r="K271">
        <v>6</v>
      </c>
      <c r="L271" s="2">
        <v>252.85</v>
      </c>
      <c r="M271" s="1">
        <v>4.68</v>
      </c>
      <c r="N271">
        <v>632.70000000000005</v>
      </c>
      <c r="O271">
        <v>2647000</v>
      </c>
    </row>
    <row r="272" spans="1:15" x14ac:dyDescent="0.25">
      <c r="A272">
        <v>270</v>
      </c>
      <c r="B272" t="s">
        <v>719</v>
      </c>
      <c r="C272" t="str">
        <f>LOWER(Vapor_Pressure_of_Inorganic_and_Organic_Liquids__5[[#This Row],[Name]])</f>
        <v>3-octanone</v>
      </c>
      <c r="D272" t="s">
        <v>706</v>
      </c>
      <c r="E272" t="s">
        <v>720</v>
      </c>
      <c r="F272" t="s">
        <v>1226</v>
      </c>
      <c r="G272" s="2">
        <v>72.382000000000005</v>
      </c>
      <c r="H272" s="3">
        <v>-8054.8</v>
      </c>
      <c r="I272" s="3">
        <v>-7.0002000000000004</v>
      </c>
      <c r="J272" s="2" t="s">
        <v>1187</v>
      </c>
      <c r="K272">
        <v>6</v>
      </c>
      <c r="L272" s="2">
        <v>255.55</v>
      </c>
      <c r="M272" s="1">
        <v>7.84</v>
      </c>
      <c r="N272">
        <v>627.70000000000005</v>
      </c>
      <c r="O272">
        <v>2705000</v>
      </c>
    </row>
    <row r="273" spans="1:15" x14ac:dyDescent="0.25">
      <c r="A273">
        <v>271</v>
      </c>
      <c r="B273" t="s">
        <v>721</v>
      </c>
      <c r="C273" t="str">
        <f>LOWER(Vapor_Pressure_of_Inorganic_and_Organic_Liquids__5[[#This Row],[Name]])</f>
        <v>1-octene</v>
      </c>
      <c r="D273" t="s">
        <v>309</v>
      </c>
      <c r="E273" t="s">
        <v>722</v>
      </c>
      <c r="F273" t="s">
        <v>1226</v>
      </c>
      <c r="G273" s="2">
        <v>74.936000000000007</v>
      </c>
      <c r="H273" s="3">
        <v>-7155.9</v>
      </c>
      <c r="I273" s="3">
        <v>-7.5842999999999998</v>
      </c>
      <c r="J273" s="2" t="s">
        <v>1188</v>
      </c>
      <c r="K273">
        <v>6</v>
      </c>
      <c r="L273" s="2">
        <v>171.45</v>
      </c>
      <c r="M273" s="1">
        <v>2.98E-3</v>
      </c>
      <c r="N273">
        <v>566.9</v>
      </c>
      <c r="O273">
        <v>2663000</v>
      </c>
    </row>
    <row r="274" spans="1:15" x14ac:dyDescent="0.25">
      <c r="A274">
        <v>272</v>
      </c>
      <c r="B274" t="s">
        <v>723</v>
      </c>
      <c r="C274" t="str">
        <f>LOWER(Vapor_Pressure_of_Inorganic_and_Organic_Liquids__5[[#This Row],[Name]])</f>
        <v>octyl-mercaptan</v>
      </c>
      <c r="D274" t="s">
        <v>724</v>
      </c>
      <c r="E274" t="s">
        <v>725</v>
      </c>
      <c r="F274" t="s">
        <v>1226</v>
      </c>
      <c r="G274" s="2">
        <v>78.367999999999995</v>
      </c>
      <c r="H274" s="3">
        <v>-8855.4</v>
      </c>
      <c r="I274" s="3">
        <v>-7.8201999999999998</v>
      </c>
      <c r="J274" s="2" t="s">
        <v>1189</v>
      </c>
      <c r="K274">
        <v>6</v>
      </c>
      <c r="L274" s="2">
        <v>223.95</v>
      </c>
      <c r="M274" s="1">
        <v>3.0499999999999999E-2</v>
      </c>
      <c r="N274">
        <v>667.3</v>
      </c>
      <c r="O274">
        <v>2523000</v>
      </c>
    </row>
    <row r="275" spans="1:15" x14ac:dyDescent="0.25">
      <c r="A275">
        <v>273</v>
      </c>
      <c r="B275" t="s">
        <v>726</v>
      </c>
      <c r="C275" t="str">
        <f>LOWER(Vapor_Pressure_of_Inorganic_and_Organic_Liquids__5[[#This Row],[Name]])</f>
        <v>1-octyne</v>
      </c>
      <c r="D275" t="s">
        <v>727</v>
      </c>
      <c r="E275" t="s">
        <v>728</v>
      </c>
      <c r="F275" t="s">
        <v>1226</v>
      </c>
      <c r="G275" s="2">
        <v>64.611999999999995</v>
      </c>
      <c r="H275" s="3">
        <v>-6802.5</v>
      </c>
      <c r="I275" s="3">
        <v>-6.0260999999999996</v>
      </c>
      <c r="J275" s="2" t="s">
        <v>1190</v>
      </c>
      <c r="K275">
        <v>6</v>
      </c>
      <c r="L275" s="2">
        <v>193.55</v>
      </c>
      <c r="M275" s="1">
        <v>0.104</v>
      </c>
      <c r="N275">
        <v>574</v>
      </c>
      <c r="O275">
        <v>2880000</v>
      </c>
    </row>
    <row r="276" spans="1:15" x14ac:dyDescent="0.25">
      <c r="A276">
        <v>274</v>
      </c>
      <c r="B276" t="s">
        <v>729</v>
      </c>
      <c r="C276" t="str">
        <f>LOWER(Vapor_Pressure_of_Inorganic_and_Organic_Liquids__5[[#This Row],[Name]])</f>
        <v>oxalic-acid</v>
      </c>
      <c r="D276" t="s">
        <v>730</v>
      </c>
      <c r="E276" t="s">
        <v>731</v>
      </c>
      <c r="F276" t="s">
        <v>1226</v>
      </c>
      <c r="G276" s="2">
        <v>122.04</v>
      </c>
      <c r="H276" s="3">
        <v>-16050</v>
      </c>
      <c r="I276" s="3">
        <v>-12.986000000000001</v>
      </c>
      <c r="J276" s="2" t="s">
        <v>1191</v>
      </c>
      <c r="K276">
        <v>6</v>
      </c>
      <c r="L276" s="2">
        <v>462.65</v>
      </c>
      <c r="M276" s="1">
        <v>2150</v>
      </c>
      <c r="N276">
        <v>804</v>
      </c>
      <c r="O276">
        <v>7060000</v>
      </c>
    </row>
    <row r="277" spans="1:15" x14ac:dyDescent="0.25">
      <c r="A277">
        <v>275</v>
      </c>
      <c r="B277" t="s">
        <v>732</v>
      </c>
      <c r="C277" t="str">
        <f>LOWER(Vapor_Pressure_of_Inorganic_and_Organic_Liquids__5[[#This Row],[Name]])</f>
        <v>oxygen</v>
      </c>
      <c r="D277" t="s">
        <v>733</v>
      </c>
      <c r="E277" t="s">
        <v>734</v>
      </c>
      <c r="F277" t="s">
        <v>1226</v>
      </c>
      <c r="G277" s="2">
        <v>51.244999999999997</v>
      </c>
      <c r="H277" s="3">
        <v>-1200.2</v>
      </c>
      <c r="I277" s="3">
        <v>-6.4360999999999997</v>
      </c>
      <c r="J277" s="2" t="s">
        <v>1192</v>
      </c>
      <c r="K277">
        <v>1</v>
      </c>
      <c r="L277" s="2">
        <v>54.36</v>
      </c>
      <c r="M277" s="1">
        <v>148</v>
      </c>
      <c r="N277">
        <v>154.58000000000001</v>
      </c>
      <c r="O277">
        <v>5021000</v>
      </c>
    </row>
    <row r="278" spans="1:15" x14ac:dyDescent="0.25">
      <c r="A278">
        <v>276</v>
      </c>
      <c r="B278" t="s">
        <v>735</v>
      </c>
      <c r="C278" t="str">
        <f>LOWER(Vapor_Pressure_of_Inorganic_and_Organic_Liquids__5[[#This Row],[Name]])</f>
        <v>ozone</v>
      </c>
      <c r="D278" t="s">
        <v>736</v>
      </c>
      <c r="E278" t="s">
        <v>737</v>
      </c>
      <c r="F278" t="s">
        <v>1226</v>
      </c>
      <c r="G278" s="2">
        <v>40.067</v>
      </c>
      <c r="H278" s="3">
        <v>-2204.8000000000002</v>
      </c>
      <c r="I278" s="3">
        <v>-2.9350999999999998</v>
      </c>
      <c r="J278" s="2" t="s">
        <v>1193</v>
      </c>
      <c r="K278">
        <v>6</v>
      </c>
      <c r="L278" s="2">
        <v>80.150000000000006</v>
      </c>
      <c r="M278" s="1">
        <v>0.73499999999999999</v>
      </c>
      <c r="N278">
        <v>261</v>
      </c>
      <c r="O278">
        <v>5566000</v>
      </c>
    </row>
    <row r="279" spans="1:15" x14ac:dyDescent="0.25">
      <c r="A279">
        <v>277</v>
      </c>
      <c r="B279" t="s">
        <v>738</v>
      </c>
      <c r="C279" t="str">
        <f>LOWER(Vapor_Pressure_of_Inorganic_and_Organic_Liquids__5[[#This Row],[Name]])</f>
        <v>pentadecane</v>
      </c>
      <c r="D279" t="s">
        <v>739</v>
      </c>
      <c r="E279" t="s">
        <v>740</v>
      </c>
      <c r="F279" t="s">
        <v>1226</v>
      </c>
      <c r="G279" s="2">
        <v>135.57</v>
      </c>
      <c r="H279" s="3">
        <v>-13478</v>
      </c>
      <c r="I279" s="3">
        <v>-16.021999999999998</v>
      </c>
      <c r="J279" s="2" t="s">
        <v>1194</v>
      </c>
      <c r="K279">
        <v>2</v>
      </c>
      <c r="L279" s="2">
        <v>283.07</v>
      </c>
      <c r="M279" s="1">
        <v>0.129</v>
      </c>
      <c r="N279">
        <v>708</v>
      </c>
      <c r="O279">
        <v>1474000</v>
      </c>
    </row>
    <row r="280" spans="1:15" x14ac:dyDescent="0.25">
      <c r="A280">
        <v>278</v>
      </c>
      <c r="B280" t="s">
        <v>741</v>
      </c>
      <c r="C280" t="str">
        <f>LOWER(Vapor_Pressure_of_Inorganic_and_Organic_Liquids__5[[#This Row],[Name]])</f>
        <v>pentanal</v>
      </c>
      <c r="D280" t="s">
        <v>613</v>
      </c>
      <c r="E280" t="s">
        <v>742</v>
      </c>
      <c r="F280" t="s">
        <v>1226</v>
      </c>
      <c r="G280" s="2">
        <v>149.58000000000001</v>
      </c>
      <c r="H280" s="3">
        <v>-8890</v>
      </c>
      <c r="I280" s="3">
        <v>-20.696999999999999</v>
      </c>
      <c r="J280" s="2" t="s">
        <v>1195</v>
      </c>
      <c r="K280">
        <v>1</v>
      </c>
      <c r="L280" s="2">
        <v>182</v>
      </c>
      <c r="M280" s="1">
        <v>5.2299999999999999E-2</v>
      </c>
      <c r="N280">
        <v>566.1</v>
      </c>
      <c r="O280">
        <v>3969000</v>
      </c>
    </row>
    <row r="281" spans="1:15" x14ac:dyDescent="0.25">
      <c r="A281">
        <v>279</v>
      </c>
      <c r="B281" t="s">
        <v>743</v>
      </c>
      <c r="C281" t="str">
        <f>LOWER(Vapor_Pressure_of_Inorganic_and_Organic_Liquids__5[[#This Row],[Name]])</f>
        <v>pentane</v>
      </c>
      <c r="D281" t="s">
        <v>555</v>
      </c>
      <c r="E281" t="s">
        <v>744</v>
      </c>
      <c r="F281" t="s">
        <v>1226</v>
      </c>
      <c r="G281" s="2">
        <v>78.741</v>
      </c>
      <c r="H281" s="3">
        <v>-5420.3</v>
      </c>
      <c r="I281" s="3">
        <v>-8.8253000000000004</v>
      </c>
      <c r="J281" s="2" t="s">
        <v>1196</v>
      </c>
      <c r="K281">
        <v>2</v>
      </c>
      <c r="L281" s="2">
        <v>143.41999999999999</v>
      </c>
      <c r="M281" s="1">
        <v>6.8599999999999994E-2</v>
      </c>
      <c r="N281">
        <v>469.7</v>
      </c>
      <c r="O281">
        <v>3364000</v>
      </c>
    </row>
    <row r="282" spans="1:15" x14ac:dyDescent="0.25">
      <c r="A282">
        <v>280</v>
      </c>
      <c r="B282" t="s">
        <v>745</v>
      </c>
      <c r="C282" t="str">
        <f>LOWER(Vapor_Pressure_of_Inorganic_and_Organic_Liquids__5[[#This Row],[Name]])</f>
        <v>pentanoic-acid</v>
      </c>
      <c r="D282" t="s">
        <v>408</v>
      </c>
      <c r="E282" t="s">
        <v>746</v>
      </c>
      <c r="F282" t="s">
        <v>1226</v>
      </c>
      <c r="G282" s="2">
        <v>101.7</v>
      </c>
      <c r="H282" s="3">
        <v>-10955</v>
      </c>
      <c r="I282" s="3">
        <v>-10.829000000000001</v>
      </c>
      <c r="J282" s="2" t="s">
        <v>1197</v>
      </c>
      <c r="K282">
        <v>6</v>
      </c>
      <c r="L282" s="2">
        <v>239.15</v>
      </c>
      <c r="M282" s="1">
        <v>3.2800000000000003E-2</v>
      </c>
      <c r="N282">
        <v>639.16</v>
      </c>
      <c r="O282">
        <v>3589000</v>
      </c>
    </row>
    <row r="283" spans="1:15" x14ac:dyDescent="0.25">
      <c r="A283">
        <v>281</v>
      </c>
      <c r="B283" t="s">
        <v>747</v>
      </c>
      <c r="C283" t="str">
        <f>LOWER(Vapor_Pressure_of_Inorganic_and_Organic_Liquids__5[[#This Row],[Name]])</f>
        <v>1-pentanol</v>
      </c>
      <c r="D283" t="s">
        <v>401</v>
      </c>
      <c r="E283" t="s">
        <v>748</v>
      </c>
      <c r="F283" t="s">
        <v>1226</v>
      </c>
      <c r="G283" s="2">
        <v>114.748</v>
      </c>
      <c r="H283" s="3">
        <v>-10643</v>
      </c>
      <c r="I283" s="3">
        <v>-12.858000000000001</v>
      </c>
      <c r="J283" s="2" t="s">
        <v>1198</v>
      </c>
      <c r="K283">
        <v>6</v>
      </c>
      <c r="L283" s="2">
        <v>195.56</v>
      </c>
      <c r="M283" s="1">
        <v>5.4799999999999998E-4</v>
      </c>
      <c r="N283">
        <v>588.1</v>
      </c>
      <c r="O283">
        <v>3896000</v>
      </c>
    </row>
    <row r="284" spans="1:15" x14ac:dyDescent="0.25">
      <c r="A284">
        <v>282</v>
      </c>
      <c r="B284" t="s">
        <v>749</v>
      </c>
      <c r="C284" t="str">
        <f>LOWER(Vapor_Pressure_of_Inorganic_and_Organic_Liquids__5[[#This Row],[Name]])</f>
        <v>2-pentanol</v>
      </c>
      <c r="D284" t="s">
        <v>401</v>
      </c>
      <c r="E284" t="s">
        <v>750</v>
      </c>
      <c r="F284" t="s">
        <v>1226</v>
      </c>
      <c r="G284" s="2">
        <v>122.26</v>
      </c>
      <c r="H284" s="3">
        <v>-10774</v>
      </c>
      <c r="I284" s="3">
        <v>-13.943</v>
      </c>
      <c r="J284" s="2" t="s">
        <v>1199</v>
      </c>
      <c r="K284">
        <v>15</v>
      </c>
      <c r="L284" s="2">
        <v>200</v>
      </c>
      <c r="M284" s="1">
        <v>4.15E-3</v>
      </c>
      <c r="N284">
        <v>561</v>
      </c>
      <c r="O284">
        <v>3709000</v>
      </c>
    </row>
    <row r="285" spans="1:15" x14ac:dyDescent="0.25">
      <c r="A285">
        <v>283</v>
      </c>
      <c r="B285" t="s">
        <v>751</v>
      </c>
      <c r="C285" t="str">
        <f>LOWER(Vapor_Pressure_of_Inorganic_and_Organic_Liquids__5[[#This Row],[Name]])</f>
        <v>2-pentanone</v>
      </c>
      <c r="D285" t="s">
        <v>613</v>
      </c>
      <c r="E285" t="s">
        <v>752</v>
      </c>
      <c r="F285" t="s">
        <v>1226</v>
      </c>
      <c r="G285" s="2">
        <v>84.635000000000005</v>
      </c>
      <c r="H285" s="3">
        <v>-7078.4</v>
      </c>
      <c r="I285" s="3">
        <v>-9.3000000000000007</v>
      </c>
      <c r="J285" s="2" t="s">
        <v>1200</v>
      </c>
      <c r="K285">
        <v>2</v>
      </c>
      <c r="L285" s="2">
        <v>196.29</v>
      </c>
      <c r="M285" s="1">
        <v>0.752</v>
      </c>
      <c r="N285">
        <v>561.08000000000004</v>
      </c>
      <c r="O285">
        <v>3706000</v>
      </c>
    </row>
    <row r="286" spans="1:15" x14ac:dyDescent="0.25">
      <c r="A286">
        <v>284</v>
      </c>
      <c r="B286" t="s">
        <v>753</v>
      </c>
      <c r="C286" t="str">
        <f>LOWER(Vapor_Pressure_of_Inorganic_and_Organic_Liquids__5[[#This Row],[Name]])</f>
        <v>3-pentanone</v>
      </c>
      <c r="D286" t="s">
        <v>613</v>
      </c>
      <c r="E286" t="s">
        <v>754</v>
      </c>
      <c r="F286" t="s">
        <v>1226</v>
      </c>
      <c r="G286" s="2">
        <v>44.286000000000001</v>
      </c>
      <c r="H286" s="3">
        <v>-5415.1</v>
      </c>
      <c r="I286" s="3">
        <v>-3.0912999999999999</v>
      </c>
      <c r="J286" s="2" t="s">
        <v>1201</v>
      </c>
      <c r="K286">
        <v>6</v>
      </c>
      <c r="L286" s="2">
        <v>234.18</v>
      </c>
      <c r="M286" s="1">
        <v>73.400000000000006</v>
      </c>
      <c r="N286">
        <v>560.95000000000005</v>
      </c>
      <c r="O286">
        <v>3699000</v>
      </c>
    </row>
    <row r="287" spans="1:15" x14ac:dyDescent="0.25">
      <c r="A287">
        <v>285</v>
      </c>
      <c r="B287" t="s">
        <v>755</v>
      </c>
      <c r="C287" t="str">
        <f>LOWER(Vapor_Pressure_of_Inorganic_and_Organic_Liquids__5[[#This Row],[Name]])</f>
        <v>1-pentene</v>
      </c>
      <c r="D287" t="s">
        <v>202</v>
      </c>
      <c r="E287" t="s">
        <v>756</v>
      </c>
      <c r="F287" t="s">
        <v>1226</v>
      </c>
      <c r="G287" s="2">
        <v>46.994</v>
      </c>
      <c r="H287" s="3">
        <v>-4289.5</v>
      </c>
      <c r="I287" s="3">
        <v>-3.7345000000000002</v>
      </c>
      <c r="J287" s="2" t="s">
        <v>1202</v>
      </c>
      <c r="K287">
        <v>6</v>
      </c>
      <c r="L287" s="2">
        <v>108.02</v>
      </c>
      <c r="M287" s="1">
        <v>3.6999999999999998E-5</v>
      </c>
      <c r="N287">
        <v>464.8</v>
      </c>
      <c r="O287">
        <v>3562000</v>
      </c>
    </row>
    <row r="288" spans="1:15" x14ac:dyDescent="0.25">
      <c r="A288">
        <v>286</v>
      </c>
      <c r="B288" t="s">
        <v>757</v>
      </c>
      <c r="C288" t="str">
        <f>LOWER(Vapor_Pressure_of_Inorganic_and_Organic_Liquids__5[[#This Row],[Name]])</f>
        <v>2-pentyl-mercaptan</v>
      </c>
      <c r="D288" t="s">
        <v>569</v>
      </c>
      <c r="E288" t="s">
        <v>758</v>
      </c>
      <c r="F288" t="s">
        <v>1226</v>
      </c>
      <c r="G288" s="2">
        <v>58.984999999999999</v>
      </c>
      <c r="H288" s="3">
        <v>-6193.1</v>
      </c>
      <c r="I288" s="3">
        <v>-5.2746000000000004</v>
      </c>
      <c r="J288" s="2" t="s">
        <v>1203</v>
      </c>
      <c r="K288">
        <v>6</v>
      </c>
      <c r="L288" s="2">
        <v>160.75</v>
      </c>
      <c r="M288" s="1">
        <v>1.7700000000000001E-3</v>
      </c>
      <c r="N288">
        <v>584.29999999999995</v>
      </c>
      <c r="O288">
        <v>3537000</v>
      </c>
    </row>
    <row r="289" spans="1:15" x14ac:dyDescent="0.25">
      <c r="A289">
        <v>287</v>
      </c>
      <c r="B289" t="s">
        <v>759</v>
      </c>
      <c r="C289" t="str">
        <f>LOWER(Vapor_Pressure_of_Inorganic_and_Organic_Liquids__5[[#This Row],[Name]])</f>
        <v>pentyl-mercaptan</v>
      </c>
      <c r="D289" t="s">
        <v>569</v>
      </c>
      <c r="E289" t="s">
        <v>760</v>
      </c>
      <c r="F289" t="s">
        <v>1226</v>
      </c>
      <c r="G289" s="2">
        <v>67.308999999999997</v>
      </c>
      <c r="H289" s="3">
        <v>-6880.8</v>
      </c>
      <c r="I289" s="3">
        <v>-6.4448999999999996</v>
      </c>
      <c r="J289" s="2" t="s">
        <v>1204</v>
      </c>
      <c r="K289">
        <v>6</v>
      </c>
      <c r="L289" s="2">
        <v>197.45</v>
      </c>
      <c r="M289" s="1">
        <v>0.20100000000000001</v>
      </c>
      <c r="N289">
        <v>598</v>
      </c>
      <c r="O289">
        <v>3474000</v>
      </c>
    </row>
    <row r="290" spans="1:15" x14ac:dyDescent="0.25">
      <c r="A290">
        <v>288</v>
      </c>
      <c r="B290" t="s">
        <v>761</v>
      </c>
      <c r="C290" t="str">
        <f>LOWER(Vapor_Pressure_of_Inorganic_and_Organic_Liquids__5[[#This Row],[Name]])</f>
        <v>1-pentyne</v>
      </c>
      <c r="D290" t="s">
        <v>205</v>
      </c>
      <c r="E290" t="s">
        <v>762</v>
      </c>
      <c r="F290" t="s">
        <v>1226</v>
      </c>
      <c r="G290" s="2">
        <v>82.805000000000007</v>
      </c>
      <c r="H290" s="3">
        <v>-5683.8</v>
      </c>
      <c r="I290" s="3">
        <v>-9.4300999999999995</v>
      </c>
      <c r="J290" s="2" t="s">
        <v>1205</v>
      </c>
      <c r="K290">
        <v>2</v>
      </c>
      <c r="L290" s="2">
        <v>167.45</v>
      </c>
      <c r="M290" s="1">
        <v>2.4</v>
      </c>
      <c r="N290">
        <v>481.2</v>
      </c>
      <c r="O290">
        <v>4170000</v>
      </c>
    </row>
    <row r="291" spans="1:15" x14ac:dyDescent="0.25">
      <c r="A291">
        <v>289</v>
      </c>
      <c r="B291" t="s">
        <v>763</v>
      </c>
      <c r="C291" t="str">
        <f>LOWER(Vapor_Pressure_of_Inorganic_and_Organic_Liquids__5[[#This Row],[Name]])</f>
        <v>2-pentyne</v>
      </c>
      <c r="D291" t="s">
        <v>205</v>
      </c>
      <c r="E291" t="s">
        <v>764</v>
      </c>
      <c r="F291" t="s">
        <v>1226</v>
      </c>
      <c r="G291" s="2">
        <v>137.29</v>
      </c>
      <c r="H291" s="3">
        <v>-7447.1</v>
      </c>
      <c r="I291" s="3">
        <v>-19.010000000000002</v>
      </c>
      <c r="J291" s="2" t="s">
        <v>1206</v>
      </c>
      <c r="K291">
        <v>1</v>
      </c>
      <c r="L291" s="2">
        <v>163.83000000000001</v>
      </c>
      <c r="M291" s="1">
        <v>0.20499999999999999</v>
      </c>
      <c r="N291">
        <v>519</v>
      </c>
      <c r="O291">
        <v>4020000</v>
      </c>
    </row>
    <row r="292" spans="1:15" x14ac:dyDescent="0.25">
      <c r="A292">
        <v>290</v>
      </c>
      <c r="B292" t="s">
        <v>765</v>
      </c>
      <c r="C292" t="str">
        <f>LOWER(Vapor_Pressure_of_Inorganic_and_Organic_Liquids__5[[#This Row],[Name]])</f>
        <v>phenanthrene</v>
      </c>
      <c r="D292" t="s">
        <v>766</v>
      </c>
      <c r="E292" t="s">
        <v>767</v>
      </c>
      <c r="F292" t="s">
        <v>1226</v>
      </c>
      <c r="G292" s="2">
        <v>72.957999999999998</v>
      </c>
      <c r="H292" s="3">
        <v>-10943</v>
      </c>
      <c r="I292" s="3">
        <v>-6.7901999999999996</v>
      </c>
      <c r="J292" s="2" t="s">
        <v>1207</v>
      </c>
      <c r="K292">
        <v>6</v>
      </c>
      <c r="L292" s="2">
        <v>372.38</v>
      </c>
      <c r="M292" s="1">
        <v>29.3</v>
      </c>
      <c r="N292">
        <v>869</v>
      </c>
      <c r="O292">
        <v>2902000</v>
      </c>
    </row>
    <row r="293" spans="1:15" x14ac:dyDescent="0.25">
      <c r="A293">
        <v>291</v>
      </c>
      <c r="B293" t="s">
        <v>768</v>
      </c>
      <c r="C293" t="str">
        <f>LOWER(Vapor_Pressure_of_Inorganic_and_Organic_Liquids__5[[#This Row],[Name]])</f>
        <v>phenol</v>
      </c>
      <c r="D293" t="s">
        <v>769</v>
      </c>
      <c r="E293" t="s">
        <v>770</v>
      </c>
      <c r="F293" t="s">
        <v>1226</v>
      </c>
      <c r="G293" s="2">
        <v>95.444000000000003</v>
      </c>
      <c r="H293" s="3">
        <v>-10113</v>
      </c>
      <c r="I293" s="3">
        <v>-10.09</v>
      </c>
      <c r="J293" s="2" t="s">
        <v>1208</v>
      </c>
      <c r="K293">
        <v>6</v>
      </c>
      <c r="L293" s="2">
        <v>314.06</v>
      </c>
      <c r="M293" s="1">
        <v>188</v>
      </c>
      <c r="N293">
        <v>694.25</v>
      </c>
      <c r="O293">
        <v>6059000</v>
      </c>
    </row>
    <row r="294" spans="1:15" x14ac:dyDescent="0.25">
      <c r="A294">
        <v>292</v>
      </c>
      <c r="B294" t="s">
        <v>771</v>
      </c>
      <c r="C294" t="str">
        <f>LOWER(Vapor_Pressure_of_Inorganic_and_Organic_Liquids__5[[#This Row],[Name]])</f>
        <v>phenyl-isocyanate</v>
      </c>
      <c r="D294" t="s">
        <v>772</v>
      </c>
      <c r="E294" t="s">
        <v>773</v>
      </c>
      <c r="F294" t="s">
        <v>1226</v>
      </c>
      <c r="G294" s="2">
        <v>86.778999999999996</v>
      </c>
      <c r="H294" s="3">
        <v>-8101.8</v>
      </c>
      <c r="I294" s="3">
        <v>-9.5303000000000004</v>
      </c>
      <c r="J294" s="2" t="s">
        <v>1209</v>
      </c>
      <c r="K294">
        <v>2</v>
      </c>
      <c r="L294" s="2">
        <v>243.15</v>
      </c>
      <c r="M294" s="1">
        <v>4.33</v>
      </c>
      <c r="N294">
        <v>653</v>
      </c>
      <c r="O294">
        <v>4063000</v>
      </c>
    </row>
    <row r="295" spans="1:15" x14ac:dyDescent="0.25">
      <c r="A295">
        <v>293</v>
      </c>
      <c r="B295" t="s">
        <v>774</v>
      </c>
      <c r="C295" t="str">
        <f>LOWER(Vapor_Pressure_of_Inorganic_and_Organic_Liquids__5[[#This Row],[Name]])</f>
        <v>phthalic-anhydride</v>
      </c>
      <c r="D295" t="s">
        <v>775</v>
      </c>
      <c r="E295" t="s">
        <v>776</v>
      </c>
      <c r="F295" t="s">
        <v>1226</v>
      </c>
      <c r="G295" s="2">
        <v>126.5</v>
      </c>
      <c r="H295" s="3">
        <v>-12551</v>
      </c>
      <c r="I295" s="3">
        <v>-15.002000000000001</v>
      </c>
      <c r="J295" s="2" t="s">
        <v>1210</v>
      </c>
      <c r="K295">
        <v>2</v>
      </c>
      <c r="L295" s="2">
        <v>404.15</v>
      </c>
      <c r="M295" s="1">
        <v>790</v>
      </c>
      <c r="N295">
        <v>791</v>
      </c>
      <c r="O295">
        <v>4734000</v>
      </c>
    </row>
    <row r="296" spans="1:15" x14ac:dyDescent="0.25">
      <c r="A296">
        <v>294</v>
      </c>
      <c r="B296" t="s">
        <v>777</v>
      </c>
      <c r="C296" t="str">
        <f>LOWER(Vapor_Pressure_of_Inorganic_and_Organic_Liquids__5[[#This Row],[Name]])</f>
        <v>propadiene</v>
      </c>
      <c r="D296" t="s">
        <v>542</v>
      </c>
      <c r="E296" t="s">
        <v>778</v>
      </c>
      <c r="F296" t="s">
        <v>1226</v>
      </c>
      <c r="G296" s="2">
        <v>57.069000000000003</v>
      </c>
      <c r="H296" s="3">
        <v>-3682.7</v>
      </c>
      <c r="I296" s="3">
        <v>-5.5662000000000003</v>
      </c>
      <c r="J296" s="2" t="s">
        <v>1211</v>
      </c>
      <c r="K296">
        <v>2</v>
      </c>
      <c r="L296" s="2">
        <v>136.87</v>
      </c>
      <c r="M296" s="1">
        <v>18.3</v>
      </c>
      <c r="N296">
        <v>394</v>
      </c>
      <c r="O296">
        <v>5218000</v>
      </c>
    </row>
    <row r="297" spans="1:15" x14ac:dyDescent="0.25">
      <c r="A297">
        <v>295</v>
      </c>
      <c r="B297" t="s">
        <v>779</v>
      </c>
      <c r="C297" t="str">
        <f>LOWER(Vapor_Pressure_of_Inorganic_and_Organic_Liquids__5[[#This Row],[Name]])</f>
        <v>propane</v>
      </c>
      <c r="D297" t="s">
        <v>780</v>
      </c>
      <c r="E297" t="s">
        <v>781</v>
      </c>
      <c r="F297" t="s">
        <v>1226</v>
      </c>
      <c r="G297" s="2">
        <v>59.078000000000003</v>
      </c>
      <c r="H297" s="3">
        <v>-3492.6</v>
      </c>
      <c r="I297" s="3">
        <v>-6.0669000000000004</v>
      </c>
      <c r="J297" s="2" t="s">
        <v>1212</v>
      </c>
      <c r="K297">
        <v>2</v>
      </c>
      <c r="L297" s="2">
        <v>85.47</v>
      </c>
      <c r="M297" s="1">
        <v>1.6799999999999999E-4</v>
      </c>
      <c r="N297">
        <v>369.83</v>
      </c>
      <c r="O297">
        <v>4214000</v>
      </c>
    </row>
    <row r="298" spans="1:15" x14ac:dyDescent="0.25">
      <c r="A298">
        <v>296</v>
      </c>
      <c r="B298" t="s">
        <v>782</v>
      </c>
      <c r="C298" t="str">
        <f>LOWER(Vapor_Pressure_of_Inorganic_and_Organic_Liquids__5[[#This Row],[Name]])</f>
        <v>1-propanol</v>
      </c>
      <c r="D298" t="s">
        <v>596</v>
      </c>
      <c r="E298" t="s">
        <v>783</v>
      </c>
      <c r="F298" t="s">
        <v>1226</v>
      </c>
      <c r="G298" s="2">
        <v>84.664199999999994</v>
      </c>
      <c r="H298" s="3">
        <v>-8307.2000000000007</v>
      </c>
      <c r="I298" s="3">
        <v>-8.5767000000000007</v>
      </c>
      <c r="J298" s="2" t="s">
        <v>1213</v>
      </c>
      <c r="K298">
        <v>6</v>
      </c>
      <c r="L298" s="2">
        <v>146.94999999999999</v>
      </c>
      <c r="M298" s="1">
        <v>4.2800000000000002E-7</v>
      </c>
      <c r="N298">
        <v>536.79999999999995</v>
      </c>
      <c r="O298">
        <v>5170000</v>
      </c>
    </row>
    <row r="299" spans="1:15" x14ac:dyDescent="0.25">
      <c r="A299">
        <v>297</v>
      </c>
      <c r="B299" t="s">
        <v>784</v>
      </c>
      <c r="C299" t="str">
        <f>LOWER(Vapor_Pressure_of_Inorganic_and_Organic_Liquids__5[[#This Row],[Name]])</f>
        <v>2-propanol</v>
      </c>
      <c r="D299" t="s">
        <v>596</v>
      </c>
      <c r="E299" t="s">
        <v>785</v>
      </c>
      <c r="F299" t="s">
        <v>1226</v>
      </c>
      <c r="G299" s="2">
        <v>96.093999999999994</v>
      </c>
      <c r="H299" s="3">
        <v>-8575.4</v>
      </c>
      <c r="I299" s="3">
        <v>-10.292</v>
      </c>
      <c r="J299" s="2" t="s">
        <v>1214</v>
      </c>
      <c r="K299">
        <v>6</v>
      </c>
      <c r="L299" s="2">
        <v>185.26</v>
      </c>
      <c r="M299" s="1">
        <v>1.95E-2</v>
      </c>
      <c r="N299">
        <v>508.3</v>
      </c>
      <c r="O299">
        <v>4783000</v>
      </c>
    </row>
    <row r="300" spans="1:15" x14ac:dyDescent="0.25">
      <c r="A300">
        <v>298</v>
      </c>
      <c r="B300" t="s">
        <v>786</v>
      </c>
      <c r="C300" t="str">
        <f>LOWER(Vapor_Pressure_of_Inorganic_and_Organic_Liquids__5[[#This Row],[Name]])</f>
        <v>propenylcyclohexene</v>
      </c>
      <c r="D300" t="s">
        <v>787</v>
      </c>
      <c r="E300" t="s">
        <v>788</v>
      </c>
      <c r="F300" t="s">
        <v>1226</v>
      </c>
      <c r="G300" s="2">
        <v>64.268000000000001</v>
      </c>
      <c r="H300" s="3">
        <v>-7298.9</v>
      </c>
      <c r="I300" s="3">
        <v>-5.9108999999999998</v>
      </c>
      <c r="J300" s="2" t="s">
        <v>1215</v>
      </c>
      <c r="K300">
        <v>6</v>
      </c>
      <c r="L300" s="2">
        <v>199</v>
      </c>
      <c r="M300" s="1">
        <v>2.4799999999999999E-2</v>
      </c>
      <c r="N300">
        <v>636</v>
      </c>
      <c r="O300">
        <v>3130000</v>
      </c>
    </row>
    <row r="301" spans="1:15" x14ac:dyDescent="0.25">
      <c r="A301">
        <v>299</v>
      </c>
      <c r="B301" t="s">
        <v>789</v>
      </c>
      <c r="C301" t="str">
        <f>LOWER(Vapor_Pressure_of_Inorganic_and_Organic_Liquids__5[[#This Row],[Name]])</f>
        <v>propionaldehyde</v>
      </c>
      <c r="D301" t="s">
        <v>23</v>
      </c>
      <c r="E301" t="s">
        <v>790</v>
      </c>
      <c r="F301" t="s">
        <v>1226</v>
      </c>
      <c r="G301" s="2">
        <v>80.581000000000003</v>
      </c>
      <c r="H301" s="3">
        <v>-5896.1</v>
      </c>
      <c r="I301" s="3">
        <v>-8.9300999999999995</v>
      </c>
      <c r="J301" s="2" t="s">
        <v>1216</v>
      </c>
      <c r="K301">
        <v>2</v>
      </c>
      <c r="L301" s="2">
        <v>170</v>
      </c>
      <c r="M301" s="1">
        <v>1.31</v>
      </c>
      <c r="N301">
        <v>504.4</v>
      </c>
      <c r="O301">
        <v>4919000</v>
      </c>
    </row>
    <row r="302" spans="1:15" x14ac:dyDescent="0.25">
      <c r="A302">
        <v>300</v>
      </c>
      <c r="B302" t="s">
        <v>916</v>
      </c>
      <c r="C302" t="str">
        <f>LOWER(Vapor_Pressure_of_Inorganic_and_Organic_Liquids__5[[#This Row],[Name]])</f>
        <v>propionic-acid</v>
      </c>
      <c r="D302" t="s">
        <v>393</v>
      </c>
      <c r="E302" t="s">
        <v>917</v>
      </c>
      <c r="F302" t="s">
        <v>1226</v>
      </c>
      <c r="G302" s="2">
        <v>54.552</v>
      </c>
      <c r="H302" s="3">
        <v>-7149.4</v>
      </c>
      <c r="I302" s="3">
        <v>-4.2769000000000004</v>
      </c>
      <c r="J302" s="2" t="s">
        <v>1217</v>
      </c>
      <c r="K302">
        <v>6</v>
      </c>
      <c r="L302" s="2">
        <v>252.45</v>
      </c>
      <c r="M302" s="1">
        <v>13.1</v>
      </c>
      <c r="N302">
        <v>600.80999999999995</v>
      </c>
      <c r="O302">
        <v>4608000</v>
      </c>
    </row>
    <row r="303" spans="1:15" x14ac:dyDescent="0.25">
      <c r="A303">
        <v>301</v>
      </c>
      <c r="B303" t="s">
        <v>791</v>
      </c>
      <c r="C303" t="str">
        <f>LOWER(Vapor_Pressure_of_Inorganic_and_Organic_Liquids__5[[#This Row],[Name]])</f>
        <v>propionitrile</v>
      </c>
      <c r="D303" t="s">
        <v>792</v>
      </c>
      <c r="E303" t="s">
        <v>793</v>
      </c>
      <c r="F303" t="s">
        <v>1226</v>
      </c>
      <c r="G303" s="2">
        <v>82.698999999999998</v>
      </c>
      <c r="H303" s="3">
        <v>-6703.5</v>
      </c>
      <c r="I303" s="3">
        <v>-9.1506000000000007</v>
      </c>
      <c r="J303" s="2" t="s">
        <v>1218</v>
      </c>
      <c r="K303">
        <v>2</v>
      </c>
      <c r="L303" s="2">
        <v>180.26</v>
      </c>
      <c r="M303" s="1">
        <v>0.16900000000000001</v>
      </c>
      <c r="N303">
        <v>564.4</v>
      </c>
      <c r="O303">
        <v>4191000</v>
      </c>
    </row>
    <row r="304" spans="1:15" x14ac:dyDescent="0.25">
      <c r="A304">
        <v>302</v>
      </c>
      <c r="B304" t="s">
        <v>794</v>
      </c>
      <c r="C304" t="str">
        <f>LOWER(Vapor_Pressure_of_Inorganic_and_Organic_Liquids__5[[#This Row],[Name]])</f>
        <v>propyl-acetate</v>
      </c>
      <c r="D304" t="s">
        <v>408</v>
      </c>
      <c r="E304" t="s">
        <v>795</v>
      </c>
      <c r="F304" t="s">
        <v>1226</v>
      </c>
      <c r="G304" s="2">
        <v>115.16</v>
      </c>
      <c r="H304" s="3">
        <v>-8433.9</v>
      </c>
      <c r="I304" s="3">
        <v>-13.933999999999999</v>
      </c>
      <c r="J304" s="2" t="s">
        <v>1219</v>
      </c>
      <c r="K304">
        <v>2</v>
      </c>
      <c r="L304" s="2">
        <v>178.15</v>
      </c>
      <c r="M304" s="1">
        <v>1.7100000000000001E-2</v>
      </c>
      <c r="N304">
        <v>549.73</v>
      </c>
      <c r="O304">
        <v>3366000</v>
      </c>
    </row>
    <row r="305" spans="1:15" x14ac:dyDescent="0.25">
      <c r="A305">
        <v>303</v>
      </c>
      <c r="B305" t="s">
        <v>796</v>
      </c>
      <c r="C305" t="str">
        <f>LOWER(Vapor_Pressure_of_Inorganic_and_Organic_Liquids__5[[#This Row],[Name]])</f>
        <v>propyl-amine</v>
      </c>
      <c r="D305" t="s">
        <v>523</v>
      </c>
      <c r="E305" t="s">
        <v>797</v>
      </c>
      <c r="F305" t="s">
        <v>1226</v>
      </c>
      <c r="G305" s="2">
        <v>58.398000000000003</v>
      </c>
      <c r="H305" s="3">
        <v>-5312.7</v>
      </c>
      <c r="I305" s="3">
        <v>-5.2876000000000003</v>
      </c>
      <c r="J305" s="2" t="s">
        <v>1220</v>
      </c>
      <c r="K305">
        <v>2</v>
      </c>
      <c r="L305" s="2">
        <v>188.36</v>
      </c>
      <c r="M305" s="1">
        <v>13</v>
      </c>
      <c r="N305">
        <v>496.95</v>
      </c>
      <c r="O305">
        <v>4738000</v>
      </c>
    </row>
    <row r="306" spans="1:15" x14ac:dyDescent="0.25">
      <c r="A306">
        <v>304</v>
      </c>
      <c r="B306" t="s">
        <v>798</v>
      </c>
      <c r="C306" t="str">
        <f>LOWER(Vapor_Pressure_of_Inorganic_and_Organic_Liquids__5[[#This Row],[Name]])</f>
        <v>propylbenzene</v>
      </c>
      <c r="D306" t="s">
        <v>182</v>
      </c>
      <c r="E306" t="s">
        <v>799</v>
      </c>
      <c r="F306" t="s">
        <v>1226</v>
      </c>
      <c r="G306" s="2">
        <v>91.379000000000005</v>
      </c>
      <c r="H306" s="3">
        <v>-8276.7999999999993</v>
      </c>
      <c r="I306" s="3">
        <v>-10.176</v>
      </c>
      <c r="J306" s="2" t="s">
        <v>1221</v>
      </c>
      <c r="K306">
        <v>2</v>
      </c>
      <c r="L306" s="2">
        <v>173.55</v>
      </c>
      <c r="M306" s="1">
        <v>1.8100000000000001E-4</v>
      </c>
      <c r="N306">
        <v>638.35</v>
      </c>
      <c r="O306">
        <v>3202000</v>
      </c>
    </row>
    <row r="307" spans="1:15" x14ac:dyDescent="0.25">
      <c r="A307">
        <v>305</v>
      </c>
      <c r="B307" t="s">
        <v>800</v>
      </c>
      <c r="C307" t="str">
        <f>LOWER(Vapor_Pressure_of_Inorganic_and_Organic_Liquids__5[[#This Row],[Name]])</f>
        <v>propylene</v>
      </c>
      <c r="D307" t="s">
        <v>208</v>
      </c>
      <c r="E307" t="s">
        <v>801</v>
      </c>
      <c r="F307" t="s">
        <v>1226</v>
      </c>
      <c r="G307" s="2">
        <v>43.905000000000001</v>
      </c>
      <c r="H307" s="3">
        <v>-3097.8</v>
      </c>
      <c r="I307" s="3">
        <v>-3.4424999999999999</v>
      </c>
      <c r="J307" s="2" t="s">
        <v>1222</v>
      </c>
      <c r="K307">
        <v>6</v>
      </c>
      <c r="L307" s="2">
        <v>87.89</v>
      </c>
      <c r="M307" s="1">
        <v>1.17E-3</v>
      </c>
      <c r="N307">
        <v>364.85</v>
      </c>
      <c r="O307">
        <v>4599000</v>
      </c>
    </row>
    <row r="308" spans="1:15" x14ac:dyDescent="0.25">
      <c r="A308">
        <v>306</v>
      </c>
      <c r="B308" t="s">
        <v>802</v>
      </c>
      <c r="C308" t="str">
        <f>LOWER(Vapor_Pressure_of_Inorganic_and_Organic_Liquids__5[[#This Row],[Name]])</f>
        <v>propyl-formate</v>
      </c>
      <c r="D308" t="s">
        <v>135</v>
      </c>
      <c r="E308" t="s">
        <v>803</v>
      </c>
      <c r="F308" t="s">
        <v>1226</v>
      </c>
      <c r="G308" s="2">
        <v>104.08</v>
      </c>
      <c r="H308" s="3">
        <v>-7535.9</v>
      </c>
      <c r="I308" s="3">
        <v>-12.348000000000001</v>
      </c>
      <c r="J308" s="1">
        <v>9.6020000000000006E-6</v>
      </c>
      <c r="K308">
        <v>2</v>
      </c>
      <c r="L308" s="2">
        <v>180.25</v>
      </c>
      <c r="M308" s="1">
        <v>0.21099999999999999</v>
      </c>
      <c r="N308">
        <v>538</v>
      </c>
      <c r="O308">
        <v>4031000</v>
      </c>
    </row>
    <row r="309" spans="1:15" x14ac:dyDescent="0.25">
      <c r="A309">
        <v>307</v>
      </c>
      <c r="B309" t="s">
        <v>804</v>
      </c>
      <c r="C309" t="str">
        <f>LOWER(Vapor_Pressure_of_Inorganic_and_Organic_Liquids__5[[#This Row],[Name]])</f>
        <v>2-propyl-mercaptan</v>
      </c>
      <c r="D309" t="s">
        <v>601</v>
      </c>
      <c r="E309" t="s">
        <v>805</v>
      </c>
      <c r="F309" t="s">
        <v>1226</v>
      </c>
      <c r="G309" s="2">
        <v>60.43</v>
      </c>
      <c r="H309" s="3">
        <v>-5276.9</v>
      </c>
      <c r="I309" s="3">
        <v>-5.6571999999999996</v>
      </c>
      <c r="J309" s="1">
        <v>2.6039000000000001E-17</v>
      </c>
      <c r="K309">
        <v>6</v>
      </c>
      <c r="L309" s="2">
        <v>142.61000000000001</v>
      </c>
      <c r="M309" s="1">
        <v>9.7300000000000008E-3</v>
      </c>
      <c r="N309">
        <v>517</v>
      </c>
      <c r="O309">
        <v>4752000</v>
      </c>
    </row>
    <row r="310" spans="1:15" x14ac:dyDescent="0.25">
      <c r="A310">
        <v>308</v>
      </c>
      <c r="B310" t="s">
        <v>806</v>
      </c>
      <c r="C310" t="str">
        <f>LOWER(Vapor_Pressure_of_Inorganic_and_Organic_Liquids__5[[#This Row],[Name]])</f>
        <v>propyl-mercaptan</v>
      </c>
      <c r="D310" t="s">
        <v>601</v>
      </c>
      <c r="E310" t="s">
        <v>807</v>
      </c>
      <c r="F310" t="s">
        <v>1226</v>
      </c>
      <c r="G310" s="2">
        <v>62.164999999999999</v>
      </c>
      <c r="H310" s="3">
        <v>-5624</v>
      </c>
      <c r="I310" s="3">
        <v>-5.8594999999999997</v>
      </c>
      <c r="J310" s="1">
        <v>2.0596999999999999E-17</v>
      </c>
      <c r="K310">
        <v>6</v>
      </c>
      <c r="L310" s="2">
        <v>159.94999999999999</v>
      </c>
      <c r="M310" s="1">
        <v>6.5100000000000005E-2</v>
      </c>
      <c r="N310">
        <v>536.6</v>
      </c>
      <c r="O310">
        <v>4627000</v>
      </c>
    </row>
    <row r="311" spans="1:15" x14ac:dyDescent="0.25">
      <c r="A311">
        <v>309</v>
      </c>
      <c r="B311" t="s">
        <v>808</v>
      </c>
      <c r="C311" t="str">
        <f>LOWER(Vapor_Pressure_of_Inorganic_and_Organic_Liquids__5[[#This Row],[Name]])</f>
        <v>1,2-propylene-glycol</v>
      </c>
      <c r="D311" t="s">
        <v>809</v>
      </c>
      <c r="E311" t="s">
        <v>810</v>
      </c>
      <c r="F311" t="s">
        <v>1226</v>
      </c>
      <c r="G311" s="2">
        <v>212.8</v>
      </c>
      <c r="H311" s="3">
        <v>-15420</v>
      </c>
      <c r="I311" s="3">
        <v>-28.109000000000002</v>
      </c>
      <c r="J311" s="1">
        <v>2.1563999999999999E-5</v>
      </c>
      <c r="K311">
        <v>2</v>
      </c>
      <c r="L311" s="2">
        <v>213.15</v>
      </c>
      <c r="M311" s="1">
        <v>9.2899999999999995E-5</v>
      </c>
      <c r="N311">
        <v>626</v>
      </c>
      <c r="O311">
        <v>6041000</v>
      </c>
    </row>
    <row r="312" spans="1:15" x14ac:dyDescent="0.25">
      <c r="A312">
        <v>310</v>
      </c>
      <c r="B312" t="s">
        <v>811</v>
      </c>
      <c r="C312" t="str">
        <f>LOWER(Vapor_Pressure_of_Inorganic_and_Organic_Liquids__5[[#This Row],[Name]])</f>
        <v>quinone</v>
      </c>
      <c r="D312" t="s">
        <v>812</v>
      </c>
      <c r="E312" t="s">
        <v>813</v>
      </c>
      <c r="F312" t="s">
        <v>1226</v>
      </c>
      <c r="G312" s="2">
        <v>48.651000000000003</v>
      </c>
      <c r="H312" s="3">
        <v>-7289.5</v>
      </c>
      <c r="I312" s="3">
        <v>-3.4453</v>
      </c>
      <c r="J312" s="1">
        <v>1.0067999999999999E-18</v>
      </c>
      <c r="K312">
        <v>6</v>
      </c>
      <c r="L312" s="2">
        <v>388.85</v>
      </c>
      <c r="M312" s="1">
        <v>11700</v>
      </c>
      <c r="N312">
        <v>683</v>
      </c>
      <c r="O312">
        <v>5925000</v>
      </c>
    </row>
    <row r="313" spans="1:15" x14ac:dyDescent="0.25">
      <c r="A313">
        <v>311</v>
      </c>
      <c r="B313" t="s">
        <v>814</v>
      </c>
      <c r="C313" t="str">
        <f>LOWER(Vapor_Pressure_of_Inorganic_and_Organic_Liquids__5[[#This Row],[Name]])</f>
        <v>silicon-tetrafluoride</v>
      </c>
      <c r="D313" t="s">
        <v>815</v>
      </c>
      <c r="E313" t="s">
        <v>816</v>
      </c>
      <c r="F313" t="s">
        <v>1226</v>
      </c>
      <c r="G313" s="2">
        <v>272.85000000000002</v>
      </c>
      <c r="H313" s="3">
        <v>-9548.9</v>
      </c>
      <c r="I313" s="3">
        <v>-40.088999999999999</v>
      </c>
      <c r="J313" s="1">
        <v>6.3698999999999996E-15</v>
      </c>
      <c r="K313">
        <v>6</v>
      </c>
      <c r="L313" s="2">
        <v>186.35</v>
      </c>
      <c r="M313" s="1">
        <v>221000</v>
      </c>
      <c r="N313">
        <v>259</v>
      </c>
      <c r="O313">
        <v>3748000</v>
      </c>
    </row>
    <row r="314" spans="1:15" x14ac:dyDescent="0.25">
      <c r="A314">
        <v>312</v>
      </c>
      <c r="B314" t="s">
        <v>817</v>
      </c>
      <c r="C314" t="str">
        <f>LOWER(Vapor_Pressure_of_Inorganic_and_Organic_Liquids__5[[#This Row],[Name]])</f>
        <v>styrene</v>
      </c>
      <c r="D314" t="s">
        <v>818</v>
      </c>
      <c r="E314" t="s">
        <v>819</v>
      </c>
      <c r="F314" t="s">
        <v>1226</v>
      </c>
      <c r="G314" s="2">
        <v>105.93</v>
      </c>
      <c r="H314" s="3">
        <v>-8685.9</v>
      </c>
      <c r="I314" s="3">
        <v>-12.42</v>
      </c>
      <c r="J314" s="1">
        <v>7.5583000000000001E-6</v>
      </c>
      <c r="K314">
        <v>2</v>
      </c>
      <c r="L314" s="2">
        <v>242.54</v>
      </c>
      <c r="M314" s="1">
        <v>10.6</v>
      </c>
      <c r="N314">
        <v>636</v>
      </c>
      <c r="O314">
        <v>3823000</v>
      </c>
    </row>
    <row r="315" spans="1:15" x14ac:dyDescent="0.25">
      <c r="A315">
        <v>313</v>
      </c>
      <c r="B315" t="s">
        <v>820</v>
      </c>
      <c r="C315" t="str">
        <f>LOWER(Vapor_Pressure_of_Inorganic_and_Organic_Liquids__5[[#This Row],[Name]])</f>
        <v>succinic-acid</v>
      </c>
      <c r="D315" t="s">
        <v>821</v>
      </c>
      <c r="E315" t="s">
        <v>822</v>
      </c>
      <c r="F315" t="s">
        <v>1226</v>
      </c>
      <c r="G315" s="2">
        <v>128.65</v>
      </c>
      <c r="H315" s="3">
        <v>-16958</v>
      </c>
      <c r="I315" s="3">
        <v>-13.872</v>
      </c>
      <c r="J315" s="1">
        <v>2.1558999999999998E-18</v>
      </c>
      <c r="K315">
        <v>6</v>
      </c>
      <c r="L315" s="2">
        <v>460.65</v>
      </c>
      <c r="M315" s="1">
        <v>885</v>
      </c>
      <c r="N315">
        <v>806</v>
      </c>
      <c r="O315">
        <v>4727000</v>
      </c>
    </row>
    <row r="316" spans="1:15" x14ac:dyDescent="0.25">
      <c r="A316">
        <v>314</v>
      </c>
      <c r="B316" t="s">
        <v>823</v>
      </c>
      <c r="C316" t="str">
        <f>LOWER(Vapor_Pressure_of_Inorganic_and_Organic_Liquids__5[[#This Row],[Name]])</f>
        <v>sulfur-dioxide</v>
      </c>
      <c r="D316" t="s">
        <v>824</v>
      </c>
      <c r="E316" t="s">
        <v>825</v>
      </c>
      <c r="F316" t="s">
        <v>1226</v>
      </c>
      <c r="G316" s="2">
        <v>47.365000000000002</v>
      </c>
      <c r="H316" s="3">
        <v>-4084.5</v>
      </c>
      <c r="I316" s="3">
        <v>-3.6469</v>
      </c>
      <c r="J316" s="1">
        <v>1.7990000000000001E-17</v>
      </c>
      <c r="K316">
        <v>6</v>
      </c>
      <c r="L316" s="2">
        <v>197.67</v>
      </c>
      <c r="M316" s="1">
        <v>1670</v>
      </c>
      <c r="N316">
        <v>430.75</v>
      </c>
      <c r="O316">
        <v>7860000</v>
      </c>
    </row>
    <row r="317" spans="1:15" x14ac:dyDescent="0.25">
      <c r="A317">
        <v>315</v>
      </c>
      <c r="B317" t="s">
        <v>826</v>
      </c>
      <c r="C317" t="str">
        <f>LOWER(Vapor_Pressure_of_Inorganic_and_Organic_Liquids__5[[#This Row],[Name]])</f>
        <v>sulfur-hexafluoride</v>
      </c>
      <c r="D317" t="s">
        <v>827</v>
      </c>
      <c r="E317" t="s">
        <v>828</v>
      </c>
      <c r="F317" t="s">
        <v>1226</v>
      </c>
      <c r="G317" s="2">
        <v>29.16</v>
      </c>
      <c r="H317" s="3">
        <v>-2383.6</v>
      </c>
      <c r="I317" s="3">
        <v>-1.1342000000000001</v>
      </c>
      <c r="J317" s="2" t="s">
        <v>1223</v>
      </c>
      <c r="K317">
        <v>0</v>
      </c>
      <c r="L317" s="2">
        <v>223.15</v>
      </c>
      <c r="M317" s="1">
        <v>230000</v>
      </c>
      <c r="N317">
        <v>318.69</v>
      </c>
      <c r="O317">
        <v>3771000</v>
      </c>
    </row>
    <row r="318" spans="1:15" x14ac:dyDescent="0.25">
      <c r="A318">
        <v>316</v>
      </c>
      <c r="B318" t="s">
        <v>829</v>
      </c>
      <c r="C318" t="str">
        <f>LOWER(Vapor_Pressure_of_Inorganic_and_Organic_Liquids__5[[#This Row],[Name]])</f>
        <v>sulfur-trioxide</v>
      </c>
      <c r="D318" t="s">
        <v>830</v>
      </c>
      <c r="E318" t="s">
        <v>831</v>
      </c>
      <c r="F318" t="s">
        <v>1226</v>
      </c>
      <c r="G318" s="2">
        <v>180.99</v>
      </c>
      <c r="H318" s="3">
        <v>-12060</v>
      </c>
      <c r="I318" s="3">
        <v>-22.838999999999999</v>
      </c>
      <c r="J318" s="1">
        <v>7.2349999999999995E-17</v>
      </c>
      <c r="K318">
        <v>6</v>
      </c>
      <c r="L318" s="2">
        <v>289.95</v>
      </c>
      <c r="M318" s="1">
        <v>20900</v>
      </c>
      <c r="N318">
        <v>490.85</v>
      </c>
      <c r="O318">
        <v>8192000</v>
      </c>
    </row>
    <row r="319" spans="1:15" x14ac:dyDescent="0.25">
      <c r="A319">
        <v>317</v>
      </c>
      <c r="B319" t="s">
        <v>832</v>
      </c>
      <c r="C319" t="str">
        <f>LOWER(Vapor_Pressure_of_Inorganic_and_Organic_Liquids__5[[#This Row],[Name]])</f>
        <v>terephthalic-acid</v>
      </c>
      <c r="D319" t="s">
        <v>833</v>
      </c>
      <c r="E319" t="s">
        <v>834</v>
      </c>
      <c r="F319" t="s">
        <v>1226</v>
      </c>
      <c r="G319" s="2">
        <v>248.72</v>
      </c>
      <c r="H319" s="3">
        <v>-32238</v>
      </c>
      <c r="I319" s="3">
        <v>-30.009</v>
      </c>
      <c r="J319" s="1">
        <v>4.7949999999999998E-6</v>
      </c>
      <c r="K319">
        <v>2</v>
      </c>
      <c r="L319" s="2">
        <v>700.15</v>
      </c>
      <c r="M319" s="1">
        <v>4570</v>
      </c>
      <c r="N319">
        <v>1113</v>
      </c>
      <c r="O319">
        <v>3943000</v>
      </c>
    </row>
    <row r="320" spans="1:15" x14ac:dyDescent="0.25">
      <c r="A320">
        <v>318</v>
      </c>
      <c r="B320" t="s">
        <v>835</v>
      </c>
      <c r="C320" t="str">
        <f>LOWER(Vapor_Pressure_of_Inorganic_and_Organic_Liquids__5[[#This Row],[Name]])</f>
        <v>o-terphenyl</v>
      </c>
      <c r="D320" t="s">
        <v>836</v>
      </c>
      <c r="E320" t="s">
        <v>837</v>
      </c>
      <c r="F320" t="s">
        <v>1226</v>
      </c>
      <c r="G320" s="2">
        <v>110.52</v>
      </c>
      <c r="H320" s="3">
        <v>-14045</v>
      </c>
      <c r="I320" s="3">
        <v>-11.861000000000001</v>
      </c>
      <c r="J320" s="1">
        <v>2.2121E-18</v>
      </c>
      <c r="K320">
        <v>6</v>
      </c>
      <c r="L320" s="2">
        <v>329.35</v>
      </c>
      <c r="M320" s="1">
        <v>0.41399999999999998</v>
      </c>
      <c r="N320">
        <v>857</v>
      </c>
      <c r="O320">
        <v>2974000</v>
      </c>
    </row>
    <row r="321" spans="1:15" x14ac:dyDescent="0.25">
      <c r="A321">
        <v>319</v>
      </c>
      <c r="B321" t="s">
        <v>838</v>
      </c>
      <c r="C321" t="str">
        <f>LOWER(Vapor_Pressure_of_Inorganic_and_Organic_Liquids__5[[#This Row],[Name]])</f>
        <v>tetradecane</v>
      </c>
      <c r="D321" t="s">
        <v>839</v>
      </c>
      <c r="E321" t="s">
        <v>840</v>
      </c>
      <c r="F321" t="s">
        <v>1226</v>
      </c>
      <c r="G321" s="2">
        <v>140.47</v>
      </c>
      <c r="H321" s="3">
        <v>-13231</v>
      </c>
      <c r="I321" s="3">
        <v>-16.859000000000002</v>
      </c>
      <c r="J321" s="1">
        <v>6.5876999999999996E-6</v>
      </c>
      <c r="K321">
        <v>2</v>
      </c>
      <c r="L321" s="2">
        <v>279.01</v>
      </c>
      <c r="M321" s="1">
        <v>0.253</v>
      </c>
      <c r="N321">
        <v>693</v>
      </c>
      <c r="O321">
        <v>1569000</v>
      </c>
    </row>
    <row r="322" spans="1:15" x14ac:dyDescent="0.25">
      <c r="A322">
        <v>320</v>
      </c>
      <c r="B322" t="s">
        <v>841</v>
      </c>
      <c r="C322" t="str">
        <f>LOWER(Vapor_Pressure_of_Inorganic_and_Organic_Liquids__5[[#This Row],[Name]])</f>
        <v>tetrahydrofuran</v>
      </c>
      <c r="D322" t="s">
        <v>132</v>
      </c>
      <c r="E322" t="s">
        <v>842</v>
      </c>
      <c r="F322" t="s">
        <v>1226</v>
      </c>
      <c r="G322" s="2">
        <v>54.898000000000003</v>
      </c>
      <c r="H322" s="3">
        <v>-5305.4</v>
      </c>
      <c r="I322" s="3">
        <v>-4.7626999999999997</v>
      </c>
      <c r="J322" s="1">
        <v>1.4290999999999999E-17</v>
      </c>
      <c r="K322">
        <v>6</v>
      </c>
      <c r="L322" s="2">
        <v>164.65</v>
      </c>
      <c r="M322" s="1">
        <v>0.19600000000000001</v>
      </c>
      <c r="N322">
        <v>540.15</v>
      </c>
      <c r="O322">
        <v>5203000</v>
      </c>
    </row>
    <row r="323" spans="1:15" x14ac:dyDescent="0.25">
      <c r="A323">
        <v>321</v>
      </c>
      <c r="B323" t="s">
        <v>843</v>
      </c>
      <c r="C323" t="str">
        <f>LOWER(Vapor_Pressure_of_Inorganic_and_Organic_Liquids__5[[#This Row],[Name]])</f>
        <v>1,2,3,4-tetrahydronaphthalene</v>
      </c>
      <c r="D323" t="s">
        <v>844</v>
      </c>
      <c r="E323" t="s">
        <v>845</v>
      </c>
      <c r="F323" t="s">
        <v>1226</v>
      </c>
      <c r="G323" s="2">
        <v>137.22999999999999</v>
      </c>
      <c r="H323" s="3">
        <v>-10620</v>
      </c>
      <c r="I323" s="3">
        <v>-17.908000000000001</v>
      </c>
      <c r="J323" s="1">
        <v>1.4506E-2</v>
      </c>
      <c r="K323">
        <v>1</v>
      </c>
      <c r="L323" s="2">
        <v>237.38</v>
      </c>
      <c r="M323" s="1">
        <v>0.13300000000000001</v>
      </c>
      <c r="N323">
        <v>720</v>
      </c>
      <c r="O323">
        <v>3624000</v>
      </c>
    </row>
    <row r="324" spans="1:15" x14ac:dyDescent="0.25">
      <c r="A324">
        <v>322</v>
      </c>
      <c r="B324" t="s">
        <v>846</v>
      </c>
      <c r="C324" t="str">
        <f>LOWER(Vapor_Pressure_of_Inorganic_and_Organic_Liquids__5[[#This Row],[Name]])</f>
        <v>tetrahydrothiophene</v>
      </c>
      <c r="D324" t="s">
        <v>847</v>
      </c>
      <c r="E324" t="s">
        <v>848</v>
      </c>
      <c r="F324" t="s">
        <v>1226</v>
      </c>
      <c r="G324" s="2">
        <v>75.881</v>
      </c>
      <c r="H324" s="3">
        <v>-6910.6</v>
      </c>
      <c r="I324" s="3">
        <v>-7.9499000000000004</v>
      </c>
      <c r="J324" s="1">
        <v>4.4314999999999998E-6</v>
      </c>
      <c r="K324">
        <v>2</v>
      </c>
      <c r="L324" s="2">
        <v>176.99</v>
      </c>
      <c r="M324" s="1">
        <v>1.54E-2</v>
      </c>
      <c r="N324">
        <v>631.95000000000005</v>
      </c>
      <c r="O324">
        <v>5117000</v>
      </c>
    </row>
    <row r="325" spans="1:15" x14ac:dyDescent="0.25">
      <c r="A325">
        <v>323</v>
      </c>
      <c r="B325" t="s">
        <v>849</v>
      </c>
      <c r="C325" t="str">
        <f>LOWER(Vapor_Pressure_of_Inorganic_and_Organic_Liquids__5[[#This Row],[Name]])</f>
        <v>2,2,3,3-tetramethylbutane</v>
      </c>
      <c r="D325" t="s">
        <v>709</v>
      </c>
      <c r="E325" t="s">
        <v>850</v>
      </c>
      <c r="F325" t="s">
        <v>1226</v>
      </c>
      <c r="G325" s="2">
        <v>57.963000000000001</v>
      </c>
      <c r="H325" s="3">
        <v>-5901.5</v>
      </c>
      <c r="I325" s="3">
        <v>-5.2047999999999996</v>
      </c>
      <c r="J325" s="1">
        <v>9.1301000000000004E-18</v>
      </c>
      <c r="K325">
        <v>6</v>
      </c>
      <c r="L325" s="2">
        <v>373.96</v>
      </c>
      <c r="M325" s="1">
        <v>86900</v>
      </c>
      <c r="N325">
        <v>568</v>
      </c>
      <c r="O325">
        <v>2871000</v>
      </c>
    </row>
    <row r="326" spans="1:15" x14ac:dyDescent="0.25">
      <c r="A326">
        <v>324</v>
      </c>
      <c r="B326" t="s">
        <v>851</v>
      </c>
      <c r="C326" t="str">
        <f>LOWER(Vapor_Pressure_of_Inorganic_and_Organic_Liquids__5[[#This Row],[Name]])</f>
        <v>thiophene</v>
      </c>
      <c r="D326" t="s">
        <v>852</v>
      </c>
      <c r="E326" t="s">
        <v>853</v>
      </c>
      <c r="F326" t="s">
        <v>1226</v>
      </c>
      <c r="G326" s="2">
        <v>93.192999999999998</v>
      </c>
      <c r="H326" s="3">
        <v>-7001.5</v>
      </c>
      <c r="I326" s="3">
        <v>-10.738</v>
      </c>
      <c r="J326" s="1">
        <v>8.2307999999999992E-6</v>
      </c>
      <c r="K326">
        <v>2</v>
      </c>
      <c r="L326" s="2">
        <v>234.94</v>
      </c>
      <c r="M326" s="1">
        <v>186</v>
      </c>
      <c r="N326">
        <v>579.35</v>
      </c>
      <c r="O326">
        <v>5702000</v>
      </c>
    </row>
    <row r="327" spans="1:15" x14ac:dyDescent="0.25">
      <c r="A327">
        <v>325</v>
      </c>
      <c r="B327" t="s">
        <v>854</v>
      </c>
      <c r="C327" t="str">
        <f>LOWER(Vapor_Pressure_of_Inorganic_and_Organic_Liquids__5[[#This Row],[Name]])</f>
        <v>toluene</v>
      </c>
      <c r="D327" t="s">
        <v>855</v>
      </c>
      <c r="E327" t="s">
        <v>856</v>
      </c>
      <c r="F327" t="s">
        <v>1226</v>
      </c>
      <c r="G327" s="2">
        <v>76.944999999999993</v>
      </c>
      <c r="H327" s="3">
        <v>-6729.8</v>
      </c>
      <c r="I327" s="3">
        <v>-8.1790000000000003</v>
      </c>
      <c r="J327" s="1">
        <v>5.3017000000000004E-6</v>
      </c>
      <c r="K327">
        <v>2</v>
      </c>
      <c r="L327" s="2">
        <v>178.18</v>
      </c>
      <c r="M327" s="1">
        <v>4.7500000000000001E-2</v>
      </c>
      <c r="N327">
        <v>591.75</v>
      </c>
      <c r="O327">
        <v>4080000</v>
      </c>
    </row>
    <row r="328" spans="1:15" x14ac:dyDescent="0.25">
      <c r="A328">
        <v>326</v>
      </c>
      <c r="B328" t="s">
        <v>857</v>
      </c>
      <c r="C328" t="str">
        <f>LOWER(Vapor_Pressure_of_Inorganic_and_Organic_Liquids__5[[#This Row],[Name]])</f>
        <v>1,1,2-trichloroethane</v>
      </c>
      <c r="D328" t="s">
        <v>858</v>
      </c>
      <c r="E328" t="s">
        <v>859</v>
      </c>
      <c r="F328" t="s">
        <v>1226</v>
      </c>
      <c r="G328" s="2">
        <v>54.152999999999999</v>
      </c>
      <c r="H328" s="3">
        <v>-6041.8</v>
      </c>
      <c r="I328" s="3">
        <v>-4.5382999999999996</v>
      </c>
      <c r="J328" s="1">
        <v>4.9833000000000003E-18</v>
      </c>
      <c r="K328">
        <v>6</v>
      </c>
      <c r="L328" s="2">
        <v>236.5</v>
      </c>
      <c r="M328" s="1">
        <v>44.7</v>
      </c>
      <c r="N328">
        <v>602</v>
      </c>
      <c r="O328">
        <v>4447000</v>
      </c>
    </row>
    <row r="329" spans="1:15" x14ac:dyDescent="0.25">
      <c r="A329">
        <v>327</v>
      </c>
      <c r="B329" t="s">
        <v>860</v>
      </c>
      <c r="C329" t="str">
        <f>LOWER(Vapor_Pressure_of_Inorganic_and_Organic_Liquids__5[[#This Row],[Name]])</f>
        <v>tridecane</v>
      </c>
      <c r="D329" t="s">
        <v>861</v>
      </c>
      <c r="E329" t="s">
        <v>862</v>
      </c>
      <c r="F329" t="s">
        <v>1226</v>
      </c>
      <c r="G329" s="2">
        <v>137.44999999999999</v>
      </c>
      <c r="H329" s="3">
        <v>-12549</v>
      </c>
      <c r="I329" s="3">
        <v>-16.542999999999999</v>
      </c>
      <c r="J329" s="1">
        <v>7.1274999999999999E-6</v>
      </c>
      <c r="K329">
        <v>2</v>
      </c>
      <c r="L329" s="2">
        <v>267.76</v>
      </c>
      <c r="M329" s="1">
        <v>0.251</v>
      </c>
      <c r="N329">
        <v>675</v>
      </c>
      <c r="O329">
        <v>1679000</v>
      </c>
    </row>
    <row r="330" spans="1:15" x14ac:dyDescent="0.25">
      <c r="A330">
        <v>328</v>
      </c>
      <c r="B330" t="s">
        <v>863</v>
      </c>
      <c r="C330" t="str">
        <f>LOWER(Vapor_Pressure_of_Inorganic_and_Organic_Liquids__5[[#This Row],[Name]])</f>
        <v>triethyl-amine</v>
      </c>
      <c r="D330" t="s">
        <v>287</v>
      </c>
      <c r="E330" t="s">
        <v>864</v>
      </c>
      <c r="F330" t="s">
        <v>1226</v>
      </c>
      <c r="G330" s="2">
        <v>56.55</v>
      </c>
      <c r="H330" s="3">
        <v>-5681.9</v>
      </c>
      <c r="I330" s="3">
        <v>-4.9814999999999996</v>
      </c>
      <c r="J330" s="1">
        <v>1.2363E-17</v>
      </c>
      <c r="K330">
        <v>6</v>
      </c>
      <c r="L330" s="2">
        <v>158.44999999999999</v>
      </c>
      <c r="M330" s="1">
        <v>1.06E-2</v>
      </c>
      <c r="N330">
        <v>535.15</v>
      </c>
      <c r="O330">
        <v>3037000</v>
      </c>
    </row>
    <row r="331" spans="1:15" x14ac:dyDescent="0.25">
      <c r="A331">
        <v>329</v>
      </c>
      <c r="B331" t="s">
        <v>865</v>
      </c>
      <c r="C331" t="str">
        <f>LOWER(Vapor_Pressure_of_Inorganic_and_Organic_Liquids__5[[#This Row],[Name]])</f>
        <v>trimethyl-amine</v>
      </c>
      <c r="D331" t="s">
        <v>523</v>
      </c>
      <c r="E331" t="s">
        <v>866</v>
      </c>
      <c r="F331" t="s">
        <v>1226</v>
      </c>
      <c r="G331" s="2">
        <v>134.68</v>
      </c>
      <c r="H331" s="3">
        <v>-6055.8</v>
      </c>
      <c r="I331" s="3">
        <v>-19.414999999999999</v>
      </c>
      <c r="J331" s="1">
        <v>2.8618999999999999E-2</v>
      </c>
      <c r="K331">
        <v>1</v>
      </c>
      <c r="L331" s="2">
        <v>156.08000000000001</v>
      </c>
      <c r="M331" s="1">
        <v>9.92</v>
      </c>
      <c r="N331">
        <v>433.25</v>
      </c>
      <c r="O331">
        <v>4102000</v>
      </c>
    </row>
    <row r="332" spans="1:15" x14ac:dyDescent="0.25">
      <c r="A332">
        <v>330</v>
      </c>
      <c r="B332" t="s">
        <v>867</v>
      </c>
      <c r="C332" t="str">
        <f>LOWER(Vapor_Pressure_of_Inorganic_and_Organic_Liquids__5[[#This Row],[Name]])</f>
        <v>1,2,3-trimethylbenzene</v>
      </c>
      <c r="D332" t="s">
        <v>182</v>
      </c>
      <c r="E332" t="s">
        <v>868</v>
      </c>
      <c r="F332" t="s">
        <v>1226</v>
      </c>
      <c r="G332" s="2">
        <v>78.340999999999994</v>
      </c>
      <c r="H332" s="3">
        <v>-8019.8</v>
      </c>
      <c r="I332" s="3">
        <v>-8.1457999999999995</v>
      </c>
      <c r="J332" s="1">
        <v>3.8971000000000003E-6</v>
      </c>
      <c r="K332">
        <v>2</v>
      </c>
      <c r="L332" s="2">
        <v>247.79</v>
      </c>
      <c r="M332" s="1">
        <v>3.71</v>
      </c>
      <c r="N332">
        <v>664.5</v>
      </c>
      <c r="O332">
        <v>3447000</v>
      </c>
    </row>
    <row r="333" spans="1:15" x14ac:dyDescent="0.25">
      <c r="A333">
        <v>331</v>
      </c>
      <c r="B333" t="s">
        <v>869</v>
      </c>
      <c r="C333" t="str">
        <f>LOWER(Vapor_Pressure_of_Inorganic_and_Organic_Liquids__5[[#This Row],[Name]])</f>
        <v>1,2,4-trimethylbenzene</v>
      </c>
      <c r="D333" t="s">
        <v>182</v>
      </c>
      <c r="E333" t="s">
        <v>870</v>
      </c>
      <c r="F333" t="s">
        <v>1226</v>
      </c>
      <c r="G333" s="2">
        <v>85.301000000000002</v>
      </c>
      <c r="H333" s="3">
        <v>-8215.9</v>
      </c>
      <c r="I333" s="3">
        <v>-9.2165999999999997</v>
      </c>
      <c r="J333" s="1">
        <v>4.7979000000000003E-6</v>
      </c>
      <c r="K333">
        <v>2</v>
      </c>
      <c r="L333" s="2">
        <v>229.33</v>
      </c>
      <c r="M333" s="1">
        <v>0.69299999999999995</v>
      </c>
      <c r="N333">
        <v>649.1</v>
      </c>
      <c r="O333">
        <v>3212000</v>
      </c>
    </row>
    <row r="334" spans="1:15" x14ac:dyDescent="0.25">
      <c r="A334">
        <v>332</v>
      </c>
      <c r="B334" t="s">
        <v>871</v>
      </c>
      <c r="C334" t="str">
        <f>LOWER(Vapor_Pressure_of_Inorganic_and_Organic_Liquids__5[[#This Row],[Name]])</f>
        <v>2,2,4-trimethylpentane</v>
      </c>
      <c r="D334" t="s">
        <v>709</v>
      </c>
      <c r="E334" t="s">
        <v>872</v>
      </c>
      <c r="F334" t="s">
        <v>1226</v>
      </c>
      <c r="G334" s="2">
        <v>84.912000000000006</v>
      </c>
      <c r="H334" s="3">
        <v>-6722.2</v>
      </c>
      <c r="I334" s="3">
        <v>-9.5157000000000007</v>
      </c>
      <c r="J334" s="1">
        <v>7.2243999999999998E-6</v>
      </c>
      <c r="K334">
        <v>2</v>
      </c>
      <c r="L334" s="2">
        <v>165.78</v>
      </c>
      <c r="M334" s="1">
        <v>1.7100000000000001E-2</v>
      </c>
      <c r="N334">
        <v>543.79999999999995</v>
      </c>
      <c r="O334">
        <v>2550000</v>
      </c>
    </row>
    <row r="335" spans="1:15" x14ac:dyDescent="0.25">
      <c r="A335">
        <v>333</v>
      </c>
      <c r="B335" t="s">
        <v>873</v>
      </c>
      <c r="C335" t="str">
        <f>LOWER(Vapor_Pressure_of_Inorganic_and_Organic_Liquids__5[[#This Row],[Name]])</f>
        <v>2,3,3-trimethylpentane</v>
      </c>
      <c r="D335" t="s">
        <v>709</v>
      </c>
      <c r="E335" t="s">
        <v>874</v>
      </c>
      <c r="F335" t="s">
        <v>1226</v>
      </c>
      <c r="G335" s="2">
        <v>83.105000000000004</v>
      </c>
      <c r="H335" s="3">
        <v>-6903.7</v>
      </c>
      <c r="I335" s="3">
        <v>-9.1858000000000004</v>
      </c>
      <c r="J335" s="1">
        <v>6.4702999999999997E-6</v>
      </c>
      <c r="K335">
        <v>2</v>
      </c>
      <c r="L335" s="2">
        <v>172.22</v>
      </c>
      <c r="M335" s="1">
        <v>1.6799999999999999E-2</v>
      </c>
      <c r="N335">
        <v>573.5</v>
      </c>
      <c r="O335">
        <v>2812000</v>
      </c>
    </row>
    <row r="336" spans="1:15" x14ac:dyDescent="0.25">
      <c r="A336">
        <v>334</v>
      </c>
      <c r="B336" t="s">
        <v>875</v>
      </c>
      <c r="C336" t="str">
        <f>LOWER(Vapor_Pressure_of_Inorganic_and_Organic_Liquids__5[[#This Row],[Name]])</f>
        <v>1,3,5-trinitrobenzene</v>
      </c>
      <c r="D336" t="s">
        <v>876</v>
      </c>
      <c r="E336" t="s">
        <v>877</v>
      </c>
      <c r="F336" t="s">
        <v>1226</v>
      </c>
      <c r="G336" s="2">
        <v>506.33</v>
      </c>
      <c r="H336" s="3">
        <v>-37483</v>
      </c>
      <c r="I336" s="3">
        <v>-69.22</v>
      </c>
      <c r="J336" s="1">
        <v>2.7381000000000001E-5</v>
      </c>
      <c r="K336">
        <v>2</v>
      </c>
      <c r="L336" s="2">
        <v>398.4</v>
      </c>
      <c r="M336" s="1">
        <v>8.5</v>
      </c>
      <c r="N336">
        <v>846</v>
      </c>
      <c r="O336">
        <v>3410000</v>
      </c>
    </row>
    <row r="337" spans="1:15" x14ac:dyDescent="0.25">
      <c r="A337">
        <v>335</v>
      </c>
      <c r="B337" t="s">
        <v>878</v>
      </c>
      <c r="C337" t="str">
        <f>LOWER(Vapor_Pressure_of_Inorganic_and_Organic_Liquids__5[[#This Row],[Name]])</f>
        <v>2,4,6-trinitrotoluene</v>
      </c>
      <c r="D337" t="s">
        <v>879</v>
      </c>
      <c r="E337" t="s">
        <v>880</v>
      </c>
      <c r="F337" t="s">
        <v>1226</v>
      </c>
      <c r="G337" s="2">
        <v>302</v>
      </c>
      <c r="H337" s="3">
        <v>-24324</v>
      </c>
      <c r="I337" s="3">
        <v>-40.130000000000003</v>
      </c>
      <c r="J337" s="1">
        <v>1.7402999999999999E-5</v>
      </c>
      <c r="K337">
        <v>2</v>
      </c>
      <c r="L337" s="2">
        <v>354</v>
      </c>
      <c r="M337" s="1">
        <v>0.93600000000000005</v>
      </c>
      <c r="N337">
        <v>828</v>
      </c>
      <c r="O337">
        <v>3019000</v>
      </c>
    </row>
    <row r="338" spans="1:15" x14ac:dyDescent="0.25">
      <c r="A338">
        <v>336</v>
      </c>
      <c r="B338" t="s">
        <v>881</v>
      </c>
      <c r="C338" t="str">
        <f>LOWER(Vapor_Pressure_of_Inorganic_and_Organic_Liquids__5[[#This Row],[Name]])</f>
        <v>undecane</v>
      </c>
      <c r="D338" t="s">
        <v>882</v>
      </c>
      <c r="E338" t="s">
        <v>883</v>
      </c>
      <c r="F338" t="s">
        <v>1226</v>
      </c>
      <c r="G338" s="2">
        <v>131</v>
      </c>
      <c r="H338" s="3">
        <v>-11143</v>
      </c>
      <c r="I338" s="3">
        <v>-15.855</v>
      </c>
      <c r="J338" s="1">
        <v>8.1870999999999999E-6</v>
      </c>
      <c r="K338">
        <v>2</v>
      </c>
      <c r="L338" s="2">
        <v>247.57</v>
      </c>
      <c r="M338" s="1">
        <v>0.40799999999999997</v>
      </c>
      <c r="N338">
        <v>639</v>
      </c>
      <c r="O338">
        <v>1949000</v>
      </c>
    </row>
    <row r="339" spans="1:15" x14ac:dyDescent="0.25">
      <c r="A339">
        <v>337</v>
      </c>
      <c r="B339" t="s">
        <v>884</v>
      </c>
      <c r="C339" t="str">
        <f>LOWER(Vapor_Pressure_of_Inorganic_and_Organic_Liquids__5[[#This Row],[Name]])</f>
        <v>1-undecanol</v>
      </c>
      <c r="D339" t="s">
        <v>885</v>
      </c>
      <c r="E339" t="s">
        <v>886</v>
      </c>
      <c r="F339" t="s">
        <v>1226</v>
      </c>
      <c r="G339" s="2">
        <v>182.571</v>
      </c>
      <c r="H339" s="3">
        <v>-17112</v>
      </c>
      <c r="I339" s="3">
        <v>-22.125</v>
      </c>
      <c r="J339" s="1">
        <v>1.12835E-17</v>
      </c>
      <c r="K339">
        <v>6</v>
      </c>
      <c r="L339" s="2">
        <v>288.45</v>
      </c>
      <c r="M339" s="1">
        <v>0.126</v>
      </c>
      <c r="N339">
        <v>703.9</v>
      </c>
      <c r="O339">
        <v>2120000</v>
      </c>
    </row>
    <row r="340" spans="1:15" x14ac:dyDescent="0.25">
      <c r="A340">
        <v>338</v>
      </c>
      <c r="B340" t="s">
        <v>887</v>
      </c>
      <c r="C340" t="str">
        <f>LOWER(Vapor_Pressure_of_Inorganic_and_Organic_Liquids__5[[#This Row],[Name]])</f>
        <v>vinyl-acetate</v>
      </c>
      <c r="D340" t="s">
        <v>529</v>
      </c>
      <c r="E340" t="s">
        <v>888</v>
      </c>
      <c r="F340" t="s">
        <v>1226</v>
      </c>
      <c r="G340" s="2">
        <v>57.405999999999999</v>
      </c>
      <c r="H340" s="3">
        <v>-5702.8</v>
      </c>
      <c r="I340" s="3">
        <v>-5.0307000000000004</v>
      </c>
      <c r="J340" s="1">
        <v>1.1042E-17</v>
      </c>
      <c r="K340">
        <v>6</v>
      </c>
      <c r="L340" s="2">
        <v>180.35</v>
      </c>
      <c r="M340" s="1">
        <v>0.70599999999999996</v>
      </c>
      <c r="N340">
        <v>519.13</v>
      </c>
      <c r="O340">
        <v>3930000</v>
      </c>
    </row>
    <row r="341" spans="1:15" x14ac:dyDescent="0.25">
      <c r="A341">
        <v>339</v>
      </c>
      <c r="B341" t="s">
        <v>889</v>
      </c>
      <c r="C341" t="str">
        <f>LOWER(Vapor_Pressure_of_Inorganic_and_Organic_Liquids__5[[#This Row],[Name]])</f>
        <v>vinyl-acetylene</v>
      </c>
      <c r="D341" t="s">
        <v>890</v>
      </c>
      <c r="E341" t="s">
        <v>891</v>
      </c>
      <c r="F341" t="s">
        <v>1226</v>
      </c>
      <c r="G341" s="2">
        <v>55.682000000000002</v>
      </c>
      <c r="H341" s="3">
        <v>-4439.3</v>
      </c>
      <c r="I341" s="3">
        <v>-5.0136000000000003</v>
      </c>
      <c r="J341" s="1">
        <v>1.9649999999999999E-17</v>
      </c>
      <c r="K341">
        <v>6</v>
      </c>
      <c r="L341" s="2">
        <v>173.15</v>
      </c>
      <c r="M341" s="1">
        <v>66.900000000000006</v>
      </c>
      <c r="N341">
        <v>454</v>
      </c>
      <c r="O341">
        <v>4887000</v>
      </c>
    </row>
    <row r="342" spans="1:15" x14ac:dyDescent="0.25">
      <c r="A342">
        <v>340</v>
      </c>
      <c r="B342" t="s">
        <v>892</v>
      </c>
      <c r="C342" t="str">
        <f>LOWER(Vapor_Pressure_of_Inorganic_and_Organic_Liquids__5[[#This Row],[Name]])</f>
        <v>vinyl-chloride</v>
      </c>
      <c r="D342" t="s">
        <v>893</v>
      </c>
      <c r="E342" t="s">
        <v>894</v>
      </c>
      <c r="F342" t="s">
        <v>1226</v>
      </c>
      <c r="G342" s="2">
        <v>91.432000000000002</v>
      </c>
      <c r="H342" s="3">
        <v>-5141.7</v>
      </c>
      <c r="I342" s="3">
        <v>-10.981</v>
      </c>
      <c r="J342" s="1">
        <v>1.4318000000000001E-5</v>
      </c>
      <c r="K342">
        <v>2</v>
      </c>
      <c r="L342" s="2">
        <v>119.36</v>
      </c>
      <c r="M342" s="1">
        <v>1.9199999999999998E-2</v>
      </c>
      <c r="N342">
        <v>432</v>
      </c>
      <c r="O342">
        <v>5750000</v>
      </c>
    </row>
    <row r="343" spans="1:15" x14ac:dyDescent="0.25">
      <c r="A343">
        <v>341</v>
      </c>
      <c r="B343" t="s">
        <v>895</v>
      </c>
      <c r="C343" t="str">
        <f>LOWER(Vapor_Pressure_of_Inorganic_and_Organic_Liquids__5[[#This Row],[Name]])</f>
        <v>vinyl-trichlorosilane</v>
      </c>
      <c r="D343" t="s">
        <v>896</v>
      </c>
      <c r="E343" t="s">
        <v>897</v>
      </c>
      <c r="F343" t="s">
        <v>1226</v>
      </c>
      <c r="G343" s="2">
        <v>54.570999999999998</v>
      </c>
      <c r="H343" s="3">
        <v>-5561.5</v>
      </c>
      <c r="I343" s="3">
        <v>-4.7119999999999997</v>
      </c>
      <c r="J343" s="1">
        <v>1.0702000000000001E-17</v>
      </c>
      <c r="K343">
        <v>6</v>
      </c>
      <c r="L343" s="2">
        <v>178.35</v>
      </c>
      <c r="M343" s="1">
        <v>0.35399999999999998</v>
      </c>
      <c r="N343">
        <v>543.15</v>
      </c>
      <c r="O343">
        <v>3058000</v>
      </c>
    </row>
    <row r="344" spans="1:15" x14ac:dyDescent="0.25">
      <c r="A344">
        <v>342</v>
      </c>
      <c r="B344" t="s">
        <v>898</v>
      </c>
      <c r="C344" t="str">
        <f>LOWER(Vapor_Pressure_of_Inorganic_and_Organic_Liquids__5[[#This Row],[Name]])</f>
        <v>water</v>
      </c>
      <c r="D344" t="s">
        <v>899</v>
      </c>
      <c r="E344" t="s">
        <v>900</v>
      </c>
      <c r="F344" t="s">
        <v>1226</v>
      </c>
      <c r="G344" s="2">
        <v>73.649000000000001</v>
      </c>
      <c r="H344" s="3">
        <v>-7258.2</v>
      </c>
      <c r="I344" s="3">
        <v>-7.3037000000000001</v>
      </c>
      <c r="J344" s="1">
        <v>4.1652999999999997E-6</v>
      </c>
      <c r="K344">
        <v>2</v>
      </c>
      <c r="L344" s="2">
        <v>273.16000000000003</v>
      </c>
      <c r="M344" s="1">
        <v>611</v>
      </c>
      <c r="N344">
        <v>647.096</v>
      </c>
      <c r="O344">
        <v>21930000</v>
      </c>
    </row>
    <row r="345" spans="1:15" x14ac:dyDescent="0.25">
      <c r="A345">
        <v>343</v>
      </c>
      <c r="B345" t="s">
        <v>901</v>
      </c>
      <c r="C345" t="str">
        <f>LOWER(Vapor_Pressure_of_Inorganic_and_Organic_Liquids__5[[#This Row],[Name]])</f>
        <v>m-xylene</v>
      </c>
      <c r="D345" t="s">
        <v>364</v>
      </c>
      <c r="E345" t="s">
        <v>902</v>
      </c>
      <c r="F345" t="s">
        <v>1226</v>
      </c>
      <c r="G345" s="2">
        <v>85.099000000000004</v>
      </c>
      <c r="H345" s="3">
        <v>-7615.9</v>
      </c>
      <c r="I345" s="3">
        <v>-9.3071999999999999</v>
      </c>
      <c r="J345" s="1">
        <v>5.5643000000000002E-6</v>
      </c>
      <c r="K345">
        <v>2</v>
      </c>
      <c r="L345" s="2">
        <v>225.3</v>
      </c>
      <c r="M345" s="1">
        <v>3.18</v>
      </c>
      <c r="N345">
        <v>617</v>
      </c>
      <c r="O345">
        <v>3528000</v>
      </c>
    </row>
    <row r="346" spans="1:15" x14ac:dyDescent="0.25">
      <c r="A346">
        <v>344</v>
      </c>
      <c r="B346" t="s">
        <v>903</v>
      </c>
      <c r="C346" t="str">
        <f>LOWER(Vapor_Pressure_of_Inorganic_and_Organic_Liquids__5[[#This Row],[Name]])</f>
        <v>o-xylene</v>
      </c>
      <c r="D346" t="s">
        <v>364</v>
      </c>
      <c r="E346" t="s">
        <v>904</v>
      </c>
      <c r="F346" t="s">
        <v>1226</v>
      </c>
      <c r="G346" s="2">
        <v>90.405000000000001</v>
      </c>
      <c r="H346" s="3">
        <v>-7955.2</v>
      </c>
      <c r="I346" s="3">
        <v>-10.086</v>
      </c>
      <c r="J346" s="1">
        <v>5.9594000000000001E-6</v>
      </c>
      <c r="K346">
        <v>2</v>
      </c>
      <c r="L346" s="2">
        <v>247.98</v>
      </c>
      <c r="M346" s="1">
        <v>21.8</v>
      </c>
      <c r="N346">
        <v>630.29999999999995</v>
      </c>
      <c r="O346">
        <v>3741000</v>
      </c>
    </row>
    <row r="347" spans="1:15" x14ac:dyDescent="0.25">
      <c r="A347">
        <v>345</v>
      </c>
      <c r="B347" t="s">
        <v>905</v>
      </c>
      <c r="C347" t="str">
        <f>LOWER(Vapor_Pressure_of_Inorganic_and_Organic_Liquids__5[[#This Row],[Name]])</f>
        <v>p-xylene</v>
      </c>
      <c r="D347" t="s">
        <v>364</v>
      </c>
      <c r="E347" t="s">
        <v>906</v>
      </c>
      <c r="F347" t="s">
        <v>1226</v>
      </c>
      <c r="G347" s="2">
        <v>88.72</v>
      </c>
      <c r="H347" s="3">
        <v>-7741.2</v>
      </c>
      <c r="I347" s="3">
        <v>-9.8693000000000008</v>
      </c>
      <c r="J347" s="1">
        <v>6.0769999999999996E-6</v>
      </c>
      <c r="K347">
        <v>2</v>
      </c>
      <c r="L347" s="2">
        <v>286.41000000000003</v>
      </c>
      <c r="M347" s="1">
        <v>576</v>
      </c>
      <c r="N347">
        <v>616.20000000000005</v>
      </c>
      <c r="O347">
        <v>3501000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C Y c 7 V T / / V V + k A A A A 9 g A A A B I A H A B D b 2 5 m a W c v U G F j a 2 F n Z S 5 4 b W w g o h g A K K A U A A A A A A A A A A A A A A A A A A A A A A A A A A A A h Y 9 B D o I w F E S v Q r q n L Z g Y J J 8 S w 1 Y S E x P j l p Q K j f A x t F j u 5 s I j e Q U x i r p z O W / e Y u Z + v U E 6 t o 1 3 U b 3 R H S Y k o J x 4 C m V X a q w S M t i j H 5 F U w L a Q p 6 J S 3 i S j i U d T J q S 2 9 h w z 5 p y j b k G 7 v m I h 5 w E 7 5 J u d r F V b k I + s / 8 u + R m M L l I o I 2 L / G i J A G P K K r a E k 5 s B l C r v E r h N P e Z / s D I R s a O / R K K P S z N b A 5 A n t / E A 9 Q S w M E F A A C A A g A C Y c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H O 1 U t K C 1 6 D g I A A H c P A A A T A B w A R m 9 y b X V s Y X M v U 2 V j d G l v b j E u b S C i G A A o o B Q A A A A A A A A A A A A A A A A A A A A A A A A A A A D t V V 1 v 2 j A U f U f i P 9 y F F 5 C i q B T o Q 6 c 8 o F C 0 a l v H m m x 7 A B 5 M c k s t J T a z n Q 1 U 8 d / n f A B l + Z C 2 V V q F y I v t c 6 7 v 9 X X O k S X 6 i n I G b j Z 2 3 z Y b z Y Z 8 J A I D a B l f y Y o L m A i U M h Y I / A F u G R d L w q g P h A X w K Z 9 / o N 9 j G k g D b A h R N R u g P 5 f H w k e N O P K H N e J + H C F T 7 T E N 0 X I 4 U 3 o h 2 8 b N 9 e w b L m C 4 W s 0 c b / J x N t m k Q 0 A U W R C J s z 8 8 g K X W y u i Y 0 x G G N K I K h W 2 A Y Y L D w z h i 0 u 7 2 T L h h P g 8 o W 9 p X g 4 u L r g m f Y 6 7 Q V Z s Q 7 c P U u u M M 5 x 0 z 6 6 R l T A S P N B f A O y Q B i r R R j y x 0 Y M 7 k e D t r 2 o R p j g / D 0 P V J S I S 0 l Y i f p 3 Q e C V v q j N 5 m h Y d 0 n i B M P n A R Z U d O S N k u q W 8 + P R l 3 3 N K 9 3 T J 1 1 b e S w K 0 J G i Q R a l T p N S h c q x Q c 6 4 R x S A q 4 M 3 S L W H c H s T h a o M j A y 2 J c r w j 1 y 7 Y O S k A v o m z 6 f l 7 C T K Y J N y / k 9 i K y r t 5 B 1 v P j q 9 h 2 m g 3 K S u / 6 n x Q O 7 c v O W e V n l Z + 6 y n t n l Z 9 V f v I q 7 5 + u y r 9 I h D E V U s E 9 / w l E / i + 1 V 5 4 j U X 2 1 P o 9 + / 2 + V 9 4 V b b 4 z a 2 t X F 0 + q p 6 Y q u y 2 x X E O 3 e e E U m s V 4 J 2 t 2 D I / R p R M J n N X S T N W S v j u z X k Y M a c m f U 6 o i d Y e t y Z N a t z 5 F Y W E c c k d u O U b T x i 7 h 4 c H b x X 7 v 4 B U z 8 i p + u A / R q H q 5 c 8 b 8 A U E s B A i 0 A F A A C A A g A C Y c 7 V T / / V V + k A A A A 9 g A A A B I A A A A A A A A A A A A A A A A A A A A A A E N v b m Z p Z y 9 Q Y W N r Y W d l L n h t b F B L A Q I t A B Q A A g A I A A m H O 1 U P y u m r p A A A A O k A A A A T A A A A A A A A A A A A A A A A A P A A A A B b Q 2 9 u d G V u d F 9 U e X B l c 1 0 u e G 1 s U E s B A i 0 A F A A C A A g A C Y c 7 V S 0 o L X o O A g A A d w 8 A A B M A A A A A A A A A A A A A A A A A 4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l E A A A A A A A D M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Y i I C 8 + P E V u d H J 5 I F R 5 c G U 9 I k Z p b G x F c n J v c k N v Z G U i I F Z h b H V l P S J z V W 5 r b m 9 3 b i I g L z 4 8 R W 5 0 c n k g V H l w Z T 0 i R m l s b E V y c m 9 y Q 2 9 1 b n Q i I F Z h b H V l P S J s N D I i I C 8 + P E V u d H J 5 I F R 5 c G U 9 I k Z p b G x M Y X N 0 V X B k Y X R l Z C I g V m F s d W U 9 I m Q y M D I y L T A 5 L T I 3 V D I w O j I 0 O j Q w L j A 2 M j E z M D V a I i A v P j x F b n R y e S B U e X B l P S J G a W x s Q 2 9 s d W 1 u V H l w Z X M i I F Z h b H V l P S J z Q X d Z R 0 J n V U d C Z 1 V G Q l F Z R k F 3 P T 0 i I C 8 + P E V u d H J 5 I F R 5 c G U 9 I k Z p b G x D b 2 x 1 b W 5 O Y W 1 l c y I g V m F s d W U 9 I n N b J n F 1 b 3 Q 7 T m 8 u J n F 1 b 3 Q 7 L C Z x d W 9 0 O 0 5 h b W U m c X V v d D s s J n F 1 b 3 Q 7 R m 9 y b X V s Y S Z x d W 9 0 O y w m c X V v d D t D Q V M m c X V v d D s s J n F 1 b 3 Q 7 Q z E m c X V v d D s s J n F 1 b 3 Q 7 Q z I m c X V v d D s s J n F 1 b 3 Q 7 Q z M m c X V v d D s s J n F 1 b 3 Q 7 Q z Q m c X V v d D s s J n F 1 b 3 Q 7 Q z U m c X V v d D s s J n F 1 b 3 Q 7 V G 1 p b l t L X S Z x d W 9 0 O y w m c X V v d D t Q W 1 R t a W 5 d J n F 1 b 3 Q 7 L C Z x d W 9 0 O 1 R t Y X h b S 1 0 m c X V v d D s s J n F 1 b 3 Q 7 U F t U b W F 4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B v c i B Q c m V z c 3 V y Z S B v Z i B J b m 9 y Z 2 F u a W M g Y W 5 k I E 9 y Z 2 F u a W M g T G l x d W l k c y 9 B d X R v U m V t b 3 Z l Z E N v b H V t b n M x L n t O b y 4 s M H 0 m c X V v d D s s J n F 1 b 3 Q 7 U 2 V j d G l v b j E v V m F w b 3 I g U H J l c 3 N 1 c m U g b 2 Y g S W 5 v c m d h b m l j I G F u Z C B P c m d h b m l j I E x p c X V p Z H M v Q X V 0 b 1 J l b W 9 2 Z W R D b 2 x 1 b W 5 z M S 5 7 T m F t Z S w x f S Z x d W 9 0 O y w m c X V v d D t T Z W N 0 a W 9 u M S 9 W Y X B v c i B Q c m V z c 3 V y Z S B v Z i B J b m 9 y Z 2 F u a W M g Y W 5 k I E 9 y Z 2 F u a W M g T G l x d W l k c y 9 B d X R v U m V t b 3 Z l Z E N v b H V t b n M x L n t G b 3 J t d W x h L D J 9 J n F 1 b 3 Q 7 L C Z x d W 9 0 O 1 N l Y 3 R p b 2 4 x L 1 Z h c G 9 y I F B y Z X N z d X J l I G 9 m I E l u b 3 J n Y W 5 p Y y B h b m Q g T 3 J n Y W 5 p Y y B M a X F 1 a W R z L 0 F 1 d G 9 S Z W 1 v d m V k Q 2 9 s d W 1 u c z E u e 0 N B U y w z f S Z x d W 9 0 O y w m c X V v d D t T Z W N 0 a W 9 u M S 9 W Y X B v c i B Q c m V z c 3 V y Z S B v Z i B J b m 9 y Z 2 F u a W M g Y W 5 k I E 9 y Z 2 F u a W M g T G l x d W l k c y 9 B d X R v U m V t b 3 Z l Z E N v b H V t b n M x L n t D M S w 0 f S Z x d W 9 0 O y w m c X V v d D t T Z W N 0 a W 9 u M S 9 W Y X B v c i B Q c m V z c 3 V y Z S B v Z i B J b m 9 y Z 2 F u a W M g Y W 5 k I E 9 y Z 2 F u a W M g T G l x d W l k c y 9 B d X R v U m V t b 3 Z l Z E N v b H V t b n M x L n t D M i w 1 f S Z x d W 9 0 O y w m c X V v d D t T Z W N 0 a W 9 u M S 9 W Y X B v c i B Q c m V z c 3 V y Z S B v Z i B J b m 9 y Z 2 F u a W M g Y W 5 k I E 9 y Z 2 F u a W M g T G l x d W l k c y 9 B d X R v U m V t b 3 Z l Z E N v b H V t b n M x L n t D M y w 2 f S Z x d W 9 0 O y w m c X V v d D t T Z W N 0 a W 9 u M S 9 W Y X B v c i B Q c m V z c 3 V y Z S B v Z i B J b m 9 y Z 2 F u a W M g Y W 5 k I E 9 y Z 2 F u a W M g T G l x d W l k c y 9 B d X R v U m V t b 3 Z l Z E N v b H V t b n M x L n t D N C w 3 f S Z x d W 9 0 O y w m c X V v d D t T Z W N 0 a W 9 u M S 9 W Y X B v c i B Q c m V z c 3 V y Z S B v Z i B J b m 9 y Z 2 F u a W M g Y W 5 k I E 9 y Z 2 F u a W M g T G l x d W l k c y 9 B d X R v U m V t b 3 Z l Z E N v b H V t b n M x L n t D N S w 4 f S Z x d W 9 0 O y w m c X V v d D t T Z W N 0 a W 9 u M S 9 W Y X B v c i B Q c m V z c 3 V y Z S B v Z i B J b m 9 y Z 2 F u a W M g Y W 5 k I E 9 y Z 2 F u a W M g T G l x d W l k c y 9 B d X R v U m V t b 3 Z l Z E N v b H V t b n M x L n t U b W l u W 0 t d L D l 9 J n F 1 b 3 Q 7 L C Z x d W 9 0 O 1 N l Y 3 R p b 2 4 x L 1 Z h c G 9 y I F B y Z X N z d X J l I G 9 m I E l u b 3 J n Y W 5 p Y y B h b m Q g T 3 J n Y W 5 p Y y B M a X F 1 a W R z L 0 F 1 d G 9 S Z W 1 v d m V k Q 2 9 s d W 1 u c z E u e 1 B b V G 1 p b l 0 s M T B 9 J n F 1 b 3 Q 7 L C Z x d W 9 0 O 1 N l Y 3 R p b 2 4 x L 1 Z h c G 9 y I F B y Z X N z d X J l I G 9 m I E l u b 3 J n Y W 5 p Y y B h b m Q g T 3 J n Y W 5 p Y y B M a X F 1 a W R z L 0 F 1 d G 9 S Z W 1 v d m V k Q 2 9 s d W 1 u c z E u e 1 R t Y X h b S 1 0 s M T F 9 J n F 1 b 3 Q 7 L C Z x d W 9 0 O 1 N l Y 3 R p b 2 4 x L 1 Z h c G 9 y I F B y Z X N z d X J l I G 9 m I E l u b 3 J n Y W 5 p Y y B h b m Q g T 3 J n Y W 5 p Y y B M a X F 1 a W R z L 0 F 1 d G 9 S Z W 1 v d m V k Q 2 9 s d W 1 u c z E u e 1 B b V G 1 h e F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Y X B v c i B Q c m V z c 3 V y Z S B v Z i B J b m 9 y Z 2 F u a W M g Y W 5 k I E 9 y Z 2 F u a W M g T G l x d W l k c y 9 B d X R v U m V t b 3 Z l Z E N v b H V t b n M x L n t O b y 4 s M H 0 m c X V v d D s s J n F 1 b 3 Q 7 U 2 V j d G l v b j E v V m F w b 3 I g U H J l c 3 N 1 c m U g b 2 Y g S W 5 v c m d h b m l j I G F u Z C B P c m d h b m l j I E x p c X V p Z H M v Q X V 0 b 1 J l b W 9 2 Z W R D b 2 x 1 b W 5 z M S 5 7 T m F t Z S w x f S Z x d W 9 0 O y w m c X V v d D t T Z W N 0 a W 9 u M S 9 W Y X B v c i B Q c m V z c 3 V y Z S B v Z i B J b m 9 y Z 2 F u a W M g Y W 5 k I E 9 y Z 2 F u a W M g T G l x d W l k c y 9 B d X R v U m V t b 3 Z l Z E N v b H V t b n M x L n t G b 3 J t d W x h L D J 9 J n F 1 b 3 Q 7 L C Z x d W 9 0 O 1 N l Y 3 R p b 2 4 x L 1 Z h c G 9 y I F B y Z X N z d X J l I G 9 m I E l u b 3 J n Y W 5 p Y y B h b m Q g T 3 J n Y W 5 p Y y B M a X F 1 a W R z L 0 F 1 d G 9 S Z W 1 v d m V k Q 2 9 s d W 1 u c z E u e 0 N B U y w z f S Z x d W 9 0 O y w m c X V v d D t T Z W N 0 a W 9 u M S 9 W Y X B v c i B Q c m V z c 3 V y Z S B v Z i B J b m 9 y Z 2 F u a W M g Y W 5 k I E 9 y Z 2 F u a W M g T G l x d W l k c y 9 B d X R v U m V t b 3 Z l Z E N v b H V t b n M x L n t D M S w 0 f S Z x d W 9 0 O y w m c X V v d D t T Z W N 0 a W 9 u M S 9 W Y X B v c i B Q c m V z c 3 V y Z S B v Z i B J b m 9 y Z 2 F u a W M g Y W 5 k I E 9 y Z 2 F u a W M g T G l x d W l k c y 9 B d X R v U m V t b 3 Z l Z E N v b H V t b n M x L n t D M i w 1 f S Z x d W 9 0 O y w m c X V v d D t T Z W N 0 a W 9 u M S 9 W Y X B v c i B Q c m V z c 3 V y Z S B v Z i B J b m 9 y Z 2 F u a W M g Y W 5 k I E 9 y Z 2 F u a W M g T G l x d W l k c y 9 B d X R v U m V t b 3 Z l Z E N v b H V t b n M x L n t D M y w 2 f S Z x d W 9 0 O y w m c X V v d D t T Z W N 0 a W 9 u M S 9 W Y X B v c i B Q c m V z c 3 V y Z S B v Z i B J b m 9 y Z 2 F u a W M g Y W 5 k I E 9 y Z 2 F u a W M g T G l x d W l k c y 9 B d X R v U m V t b 3 Z l Z E N v b H V t b n M x L n t D N C w 3 f S Z x d W 9 0 O y w m c X V v d D t T Z W N 0 a W 9 u M S 9 W Y X B v c i B Q c m V z c 3 V y Z S B v Z i B J b m 9 y Z 2 F u a W M g Y W 5 k I E 9 y Z 2 F u a W M g T G l x d W l k c y 9 B d X R v U m V t b 3 Z l Z E N v b H V t b n M x L n t D N S w 4 f S Z x d W 9 0 O y w m c X V v d D t T Z W N 0 a W 9 u M S 9 W Y X B v c i B Q c m V z c 3 V y Z S B v Z i B J b m 9 y Z 2 F u a W M g Y W 5 k I E 9 y Z 2 F u a W M g T G l x d W l k c y 9 B d X R v U m V t b 3 Z l Z E N v b H V t b n M x L n t U b W l u W 0 t d L D l 9 J n F 1 b 3 Q 7 L C Z x d W 9 0 O 1 N l Y 3 R p b 2 4 x L 1 Z h c G 9 y I F B y Z X N z d X J l I G 9 m I E l u b 3 J n Y W 5 p Y y B h b m Q g T 3 J n Y W 5 p Y y B M a X F 1 a W R z L 0 F 1 d G 9 S Z W 1 v d m V k Q 2 9 s d W 1 u c z E u e 1 B b V G 1 p b l 0 s M T B 9 J n F 1 b 3 Q 7 L C Z x d W 9 0 O 1 N l Y 3 R p b 2 4 x L 1 Z h c G 9 y I F B y Z X N z d X J l I G 9 m I E l u b 3 J n Y W 5 p Y y B h b m Q g T 3 J n Y W 5 p Y y B M a X F 1 a W R z L 0 F 1 d G 9 S Z W 1 v d m V k Q 2 9 s d W 1 u c z E u e 1 R t Y X h b S 1 0 s M T F 9 J n F 1 b 3 Q 7 L C Z x d W 9 0 O 1 N l Y 3 R p b 2 4 x L 1 Z h c G 9 y I F B y Z X N z d X J l I G 9 m I E l u b 3 J n Y W 5 p Y y B h b m Q g T 3 J n Y W 5 p Y y B M a X F 1 a W R z L 0 F 1 d G 9 S Z W 1 v d m V k Q 2 9 s d W 1 u c z E u e 1 B b V G 1 h e F 0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c G 9 y J T I w U H J l c 3 N 1 c m U l M j B v Z i U y M E l u b 3 J n Y W 5 p Y y U y M G F u Z C U y M E 9 y Z 2 F u a W M l M j B M a X F 1 a W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2 I i A v P j x F b n R y e S B U e X B l P S J G a W x s R X J y b 3 J D b 2 R l I i B W Y W x 1 Z T 0 i c 1 V u a 2 5 v d 2 4 i I C 8 + P E V u d H J 5 I F R 5 c G U 9 I k Z p b G x F c n J v c k N v d W 5 0 I i B W Y W x 1 Z T 0 i b D M 5 I i A v P j x F b n R y e S B U e X B l P S J G a W x s T G F z d F V w Z G F 0 Z W Q i I F Z h b H V l P S J k M j A y M i 0 w O S 0 y N 1 Q y M D o z M T o w N i 4 1 N D E x N j A 5 W i I g L z 4 8 R W 5 0 c n k g V H l w Z T 0 i R m l s b E N v b H V t b l R 5 c G V z I i B W Y W x 1 Z T 0 i c 0 F 3 W U d C Z 1 V H Q m d V R k J R W U Z B d z 0 9 I i A v P j x F b n R y e S B U e X B l P S J G a W x s Q 2 9 s d W 1 u T m F t Z X M i I F Z h b H V l P S J z W y Z x d W 9 0 O 0 5 v L i Z x d W 9 0 O y w m c X V v d D t O Y W 1 l J n F 1 b 3 Q 7 L C Z x d W 9 0 O 0 Z v c m 1 1 b G E m c X V v d D s s J n F 1 b 3 Q 7 Q 0 F T J n F 1 b 3 Q 7 L C Z x d W 9 0 O 0 M x J n F 1 b 3 Q 7 L C Z x d W 9 0 O 0 M y J n F 1 b 3 Q 7 L C Z x d W 9 0 O 0 M z J n F 1 b 3 Q 7 L C Z x d W 9 0 O 0 M 0 J n F 1 b 3 Q 7 L C Z x d W 9 0 O 0 M 1 J n F 1 b 3 Q 7 L C Z x d W 9 0 O 1 R t a W 5 b S 1 0 m c X V v d D s s J n F 1 b 3 Q 7 U F t U b W l u X S Z x d W 9 0 O y w m c X V v d D t U b W F 4 W 0 t d J n F 1 b 3 Q 7 L C Z x d W 9 0 O 1 B b V G 1 h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w b 3 I g U H J l c 3 N 1 c m U g b 2 Y g S W 5 v c m d h b m l j I G F u Z C B P c m d h b m l j I E x p c X V p Z H M g K D I p L 0 F 1 d G 9 S Z W 1 v d m V k Q 2 9 s d W 1 u c z E u e 0 5 v L i w w f S Z x d W 9 0 O y w m c X V v d D t T Z W N 0 a W 9 u M S 9 W Y X B v c i B Q c m V z c 3 V y Z S B v Z i B J b m 9 y Z 2 F u a W M g Y W 5 k I E 9 y Z 2 F u a W M g T G l x d W l k c y A o M i k v Q X V 0 b 1 J l b W 9 2 Z W R D b 2 x 1 b W 5 z M S 5 7 T m F t Z S w x f S Z x d W 9 0 O y w m c X V v d D t T Z W N 0 a W 9 u M S 9 W Y X B v c i B Q c m V z c 3 V y Z S B v Z i B J b m 9 y Z 2 F u a W M g Y W 5 k I E 9 y Z 2 F u a W M g T G l x d W l k c y A o M i k v Q X V 0 b 1 J l b W 9 2 Z W R D b 2 x 1 b W 5 z M S 5 7 R m 9 y b X V s Y S w y f S Z x d W 9 0 O y w m c X V v d D t T Z W N 0 a W 9 u M S 9 W Y X B v c i B Q c m V z c 3 V y Z S B v Z i B J b m 9 y Z 2 F u a W M g Y W 5 k I E 9 y Z 2 F u a W M g T G l x d W l k c y A o M i k v Q X V 0 b 1 J l b W 9 2 Z W R D b 2 x 1 b W 5 z M S 5 7 Q 0 F T L D N 9 J n F 1 b 3 Q 7 L C Z x d W 9 0 O 1 N l Y 3 R p b 2 4 x L 1 Z h c G 9 y I F B y Z X N z d X J l I G 9 m I E l u b 3 J n Y W 5 p Y y B h b m Q g T 3 J n Y W 5 p Y y B M a X F 1 a W R z I C g y K S 9 B d X R v U m V t b 3 Z l Z E N v b H V t b n M x L n t D M S w 0 f S Z x d W 9 0 O y w m c X V v d D t T Z W N 0 a W 9 u M S 9 W Y X B v c i B Q c m V z c 3 V y Z S B v Z i B J b m 9 y Z 2 F u a W M g Y W 5 k I E 9 y Z 2 F u a W M g T G l x d W l k c y A o M i k v Q X V 0 b 1 J l b W 9 2 Z W R D b 2 x 1 b W 5 z M S 5 7 Q z I s N X 0 m c X V v d D s s J n F 1 b 3 Q 7 U 2 V j d G l v b j E v V m F w b 3 I g U H J l c 3 N 1 c m U g b 2 Y g S W 5 v c m d h b m l j I G F u Z C B P c m d h b m l j I E x p c X V p Z H M g K D I p L 0 F 1 d G 9 S Z W 1 v d m V k Q 2 9 s d W 1 u c z E u e 0 M z L D Z 9 J n F 1 b 3 Q 7 L C Z x d W 9 0 O 1 N l Y 3 R p b 2 4 x L 1 Z h c G 9 y I F B y Z X N z d X J l I G 9 m I E l u b 3 J n Y W 5 p Y y B h b m Q g T 3 J n Y W 5 p Y y B M a X F 1 a W R z I C g y K S 9 B d X R v U m V t b 3 Z l Z E N v b H V t b n M x L n t D N C w 3 f S Z x d W 9 0 O y w m c X V v d D t T Z W N 0 a W 9 u M S 9 W Y X B v c i B Q c m V z c 3 V y Z S B v Z i B J b m 9 y Z 2 F u a W M g Y W 5 k I E 9 y Z 2 F u a W M g T G l x d W l k c y A o M i k v Q X V 0 b 1 J l b W 9 2 Z W R D b 2 x 1 b W 5 z M S 5 7 Q z U s O H 0 m c X V v d D s s J n F 1 b 3 Q 7 U 2 V j d G l v b j E v V m F w b 3 I g U H J l c 3 N 1 c m U g b 2 Y g S W 5 v c m d h b m l j I G F u Z C B P c m d h b m l j I E x p c X V p Z H M g K D I p L 0 F 1 d G 9 S Z W 1 v d m V k Q 2 9 s d W 1 u c z E u e 1 R t a W 5 b S 1 0 s O X 0 m c X V v d D s s J n F 1 b 3 Q 7 U 2 V j d G l v b j E v V m F w b 3 I g U H J l c 3 N 1 c m U g b 2 Y g S W 5 v c m d h b m l j I G F u Z C B P c m d h b m l j I E x p c X V p Z H M g K D I p L 0 F 1 d G 9 S Z W 1 v d m V k Q 2 9 s d W 1 u c z E u e 1 B b V G 1 p b l 0 s M T B 9 J n F 1 b 3 Q 7 L C Z x d W 9 0 O 1 N l Y 3 R p b 2 4 x L 1 Z h c G 9 y I F B y Z X N z d X J l I G 9 m I E l u b 3 J n Y W 5 p Y y B h b m Q g T 3 J n Y W 5 p Y y B M a X F 1 a W R z I C g y K S 9 B d X R v U m V t b 3 Z l Z E N v b H V t b n M x L n t U b W F 4 W 0 t d L D E x f S Z x d W 9 0 O y w m c X V v d D t T Z W N 0 a W 9 u M S 9 W Y X B v c i B Q c m V z c 3 V y Z S B v Z i B J b m 9 y Z 2 F u a W M g Y W 5 k I E 9 y Z 2 F u a W M g T G l x d W l k c y A o M i k v Q X V 0 b 1 J l b W 9 2 Z W R D b 2 x 1 b W 5 z M S 5 7 U F t U b W F 4 X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Z h c G 9 y I F B y Z X N z d X J l I G 9 m I E l u b 3 J n Y W 5 p Y y B h b m Q g T 3 J n Y W 5 p Y y B M a X F 1 a W R z I C g y K S 9 B d X R v U m V t b 3 Z l Z E N v b H V t b n M x L n t O b y 4 s M H 0 m c X V v d D s s J n F 1 b 3 Q 7 U 2 V j d G l v b j E v V m F w b 3 I g U H J l c 3 N 1 c m U g b 2 Y g S W 5 v c m d h b m l j I G F u Z C B P c m d h b m l j I E x p c X V p Z H M g K D I p L 0 F 1 d G 9 S Z W 1 v d m V k Q 2 9 s d W 1 u c z E u e 0 5 h b W U s M X 0 m c X V v d D s s J n F 1 b 3 Q 7 U 2 V j d G l v b j E v V m F w b 3 I g U H J l c 3 N 1 c m U g b 2 Y g S W 5 v c m d h b m l j I G F u Z C B P c m d h b m l j I E x p c X V p Z H M g K D I p L 0 F 1 d G 9 S Z W 1 v d m V k Q 2 9 s d W 1 u c z E u e 0 Z v c m 1 1 b G E s M n 0 m c X V v d D s s J n F 1 b 3 Q 7 U 2 V j d G l v b j E v V m F w b 3 I g U H J l c 3 N 1 c m U g b 2 Y g S W 5 v c m d h b m l j I G F u Z C B P c m d h b m l j I E x p c X V p Z H M g K D I p L 0 F 1 d G 9 S Z W 1 v d m V k Q 2 9 s d W 1 u c z E u e 0 N B U y w z f S Z x d W 9 0 O y w m c X V v d D t T Z W N 0 a W 9 u M S 9 W Y X B v c i B Q c m V z c 3 V y Z S B v Z i B J b m 9 y Z 2 F u a W M g Y W 5 k I E 9 y Z 2 F u a W M g T G l x d W l k c y A o M i k v Q X V 0 b 1 J l b W 9 2 Z W R D b 2 x 1 b W 5 z M S 5 7 Q z E s N H 0 m c X V v d D s s J n F 1 b 3 Q 7 U 2 V j d G l v b j E v V m F w b 3 I g U H J l c 3 N 1 c m U g b 2 Y g S W 5 v c m d h b m l j I G F u Z C B P c m d h b m l j I E x p c X V p Z H M g K D I p L 0 F 1 d G 9 S Z W 1 v d m V k Q 2 9 s d W 1 u c z E u e 0 M y L D V 9 J n F 1 b 3 Q 7 L C Z x d W 9 0 O 1 N l Y 3 R p b 2 4 x L 1 Z h c G 9 y I F B y Z X N z d X J l I G 9 m I E l u b 3 J n Y W 5 p Y y B h b m Q g T 3 J n Y W 5 p Y y B M a X F 1 a W R z I C g y K S 9 B d X R v U m V t b 3 Z l Z E N v b H V t b n M x L n t D M y w 2 f S Z x d W 9 0 O y w m c X V v d D t T Z W N 0 a W 9 u M S 9 W Y X B v c i B Q c m V z c 3 V y Z S B v Z i B J b m 9 y Z 2 F u a W M g Y W 5 k I E 9 y Z 2 F u a W M g T G l x d W l k c y A o M i k v Q X V 0 b 1 J l b W 9 2 Z W R D b 2 x 1 b W 5 z M S 5 7 Q z Q s N 3 0 m c X V v d D s s J n F 1 b 3 Q 7 U 2 V j d G l v b j E v V m F w b 3 I g U H J l c 3 N 1 c m U g b 2 Y g S W 5 v c m d h b m l j I G F u Z C B P c m d h b m l j I E x p c X V p Z H M g K D I p L 0 F 1 d G 9 S Z W 1 v d m V k Q 2 9 s d W 1 u c z E u e 0 M 1 L D h 9 J n F 1 b 3 Q 7 L C Z x d W 9 0 O 1 N l Y 3 R p b 2 4 x L 1 Z h c G 9 y I F B y Z X N z d X J l I G 9 m I E l u b 3 J n Y W 5 p Y y B h b m Q g T 3 J n Y W 5 p Y y B M a X F 1 a W R z I C g y K S 9 B d X R v U m V t b 3 Z l Z E N v b H V t b n M x L n t U b W l u W 0 t d L D l 9 J n F 1 b 3 Q 7 L C Z x d W 9 0 O 1 N l Y 3 R p b 2 4 x L 1 Z h c G 9 y I F B y Z X N z d X J l I G 9 m I E l u b 3 J n Y W 5 p Y y B h b m Q g T 3 J n Y W 5 p Y y B M a X F 1 a W R z I C g y K S 9 B d X R v U m V t b 3 Z l Z E N v b H V t b n M x L n t Q W 1 R t a W 5 d L D E w f S Z x d W 9 0 O y w m c X V v d D t T Z W N 0 a W 9 u M S 9 W Y X B v c i B Q c m V z c 3 V y Z S B v Z i B J b m 9 y Z 2 F u a W M g Y W 5 k I E 9 y Z 2 F u a W M g T G l x d W l k c y A o M i k v Q X V 0 b 1 J l b W 9 2 Z W R D b 2 x 1 b W 5 z M S 5 7 V G 1 h e F t L X S w x M X 0 m c X V v d D s s J n F 1 b 3 Q 7 U 2 V j d G l v b j E v V m F w b 3 I g U H J l c 3 N 1 c m U g b 2 Y g S W 5 v c m d h b m l j I G F u Z C B P c m d h b m l j I E x p c X V p Z H M g K D I p L 0 F 1 d G 9 S Z W 1 v d m V k Q 2 9 s d W 1 u c z E u e 1 B b V G 1 h e F 0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c G 9 y J T I w U H J l c 3 N 1 c m U l M j B v Z i U y M E l u b 3 J n Y W 5 p Y y U y M G F u Z C U y M E 9 y Z 2 F u a W M l M j B M a X F 1 a W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i I g L z 4 8 R W 5 0 c n k g V H l w Z T 0 i R m l s b E V y c m 9 y Q 2 9 k Z S I g V m F s d W U 9 I n N V b m t u b 3 d u I i A v P j x F b n R y e S B U e X B l P S J G a W x s R X J y b 3 J D b 3 V u d C I g V m F s d W U 9 I m w z O S I g L z 4 8 R W 5 0 c n k g V H l w Z T 0 i R m l s b E x h c 3 R V c G R h d G V k I i B W Y W x 1 Z T 0 i Z D I w M j I t M D k t M j d U M j A 6 M z Q 6 M j Y u M j E 2 O D E 4 N F o i I C 8 + P E V u d H J 5 I F R 5 c G U 9 I k Z p b G x D b 2 x 1 b W 5 U e X B l c y I g V m F s d W U 9 I n N B d 1 l H Q m d V R 0 J n V U Z C U V l G Q X c 9 P S I g L z 4 8 R W 5 0 c n k g V H l w Z T 0 i R m l s b E N v b H V t b k 5 h b W V z I i B W Y W x 1 Z T 0 i c 1 s m c X V v d D t O b y 4 m c X V v d D s s J n F 1 b 3 Q 7 T m F t Z S Z x d W 9 0 O y w m c X V v d D t G b 3 J t d W x h J n F 1 b 3 Q 7 L C Z x d W 9 0 O 0 N B U y Z x d W 9 0 O y w m c X V v d D t D M S Z x d W 9 0 O y w m c X V v d D t D M i Z x d W 9 0 O y w m c X V v d D t D M y Z x d W 9 0 O y w m c X V v d D t D N C Z x d W 9 0 O y w m c X V v d D t D N S Z x d W 9 0 O y w m c X V v d D t U b W l u W 0 t d J n F 1 b 3 Q 7 L C Z x d W 9 0 O 1 B b V G 1 p b l 0 m c X V v d D s s J n F 1 b 3 Q 7 V G 1 h e F t L X S Z x d W 9 0 O y w m c X V v d D t Q W 1 R t Y X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c G 9 y I F B y Z X N z d X J l I G 9 m I E l u b 3 J n Y W 5 p Y y B h b m Q g T 3 J n Y W 5 p Y y B M a X F 1 a W R z I C g z K S 9 B d X R v U m V t b 3 Z l Z E N v b H V t b n M x L n t O b y 4 s M H 0 m c X V v d D s s J n F 1 b 3 Q 7 U 2 V j d G l v b j E v V m F w b 3 I g U H J l c 3 N 1 c m U g b 2 Y g S W 5 v c m d h b m l j I G F u Z C B P c m d h b m l j I E x p c X V p Z H M g K D M p L 0 F 1 d G 9 S Z W 1 v d m V k Q 2 9 s d W 1 u c z E u e 0 5 h b W U s M X 0 m c X V v d D s s J n F 1 b 3 Q 7 U 2 V j d G l v b j E v V m F w b 3 I g U H J l c 3 N 1 c m U g b 2 Y g S W 5 v c m d h b m l j I G F u Z C B P c m d h b m l j I E x p c X V p Z H M g K D M p L 0 F 1 d G 9 S Z W 1 v d m V k Q 2 9 s d W 1 u c z E u e 0 Z v c m 1 1 b G E s M n 0 m c X V v d D s s J n F 1 b 3 Q 7 U 2 V j d G l v b j E v V m F w b 3 I g U H J l c 3 N 1 c m U g b 2 Y g S W 5 v c m d h b m l j I G F u Z C B P c m d h b m l j I E x p c X V p Z H M g K D M p L 0 F 1 d G 9 S Z W 1 v d m V k Q 2 9 s d W 1 u c z E u e 0 N B U y w z f S Z x d W 9 0 O y w m c X V v d D t T Z W N 0 a W 9 u M S 9 W Y X B v c i B Q c m V z c 3 V y Z S B v Z i B J b m 9 y Z 2 F u a W M g Y W 5 k I E 9 y Z 2 F u a W M g T G l x d W l k c y A o M y k v Q X V 0 b 1 J l b W 9 2 Z W R D b 2 x 1 b W 5 z M S 5 7 Q z E s N H 0 m c X V v d D s s J n F 1 b 3 Q 7 U 2 V j d G l v b j E v V m F w b 3 I g U H J l c 3 N 1 c m U g b 2 Y g S W 5 v c m d h b m l j I G F u Z C B P c m d h b m l j I E x p c X V p Z H M g K D M p L 0 F 1 d G 9 S Z W 1 v d m V k Q 2 9 s d W 1 u c z E u e 0 M y L D V 9 J n F 1 b 3 Q 7 L C Z x d W 9 0 O 1 N l Y 3 R p b 2 4 x L 1 Z h c G 9 y I F B y Z X N z d X J l I G 9 m I E l u b 3 J n Y W 5 p Y y B h b m Q g T 3 J n Y W 5 p Y y B M a X F 1 a W R z I C g z K S 9 B d X R v U m V t b 3 Z l Z E N v b H V t b n M x L n t D M y w 2 f S Z x d W 9 0 O y w m c X V v d D t T Z W N 0 a W 9 u M S 9 W Y X B v c i B Q c m V z c 3 V y Z S B v Z i B J b m 9 y Z 2 F u a W M g Y W 5 k I E 9 y Z 2 F u a W M g T G l x d W l k c y A o M y k v Q X V 0 b 1 J l b W 9 2 Z W R D b 2 x 1 b W 5 z M S 5 7 Q z Q s N 3 0 m c X V v d D s s J n F 1 b 3 Q 7 U 2 V j d G l v b j E v V m F w b 3 I g U H J l c 3 N 1 c m U g b 2 Y g S W 5 v c m d h b m l j I G F u Z C B P c m d h b m l j I E x p c X V p Z H M g K D M p L 0 F 1 d G 9 S Z W 1 v d m V k Q 2 9 s d W 1 u c z E u e 0 M 1 L D h 9 J n F 1 b 3 Q 7 L C Z x d W 9 0 O 1 N l Y 3 R p b 2 4 x L 1 Z h c G 9 y I F B y Z X N z d X J l I G 9 m I E l u b 3 J n Y W 5 p Y y B h b m Q g T 3 J n Y W 5 p Y y B M a X F 1 a W R z I C g z K S 9 B d X R v U m V t b 3 Z l Z E N v b H V t b n M x L n t U b W l u W 0 t d L D l 9 J n F 1 b 3 Q 7 L C Z x d W 9 0 O 1 N l Y 3 R p b 2 4 x L 1 Z h c G 9 y I F B y Z X N z d X J l I G 9 m I E l u b 3 J n Y W 5 p Y y B h b m Q g T 3 J n Y W 5 p Y y B M a X F 1 a W R z I C g z K S 9 B d X R v U m V t b 3 Z l Z E N v b H V t b n M x L n t Q W 1 R t a W 5 d L D E w f S Z x d W 9 0 O y w m c X V v d D t T Z W N 0 a W 9 u M S 9 W Y X B v c i B Q c m V z c 3 V y Z S B v Z i B J b m 9 y Z 2 F u a W M g Y W 5 k I E 9 y Z 2 F u a W M g T G l x d W l k c y A o M y k v Q X V 0 b 1 J l b W 9 2 Z W R D b 2 x 1 b W 5 z M S 5 7 V G 1 h e F t L X S w x M X 0 m c X V v d D s s J n F 1 b 3 Q 7 U 2 V j d G l v b j E v V m F w b 3 I g U H J l c 3 N 1 c m U g b 2 Y g S W 5 v c m d h b m l j I G F u Z C B P c m d h b m l j I E x p c X V p Z H M g K D M p L 0 F 1 d G 9 S Z W 1 v d m V k Q 2 9 s d W 1 u c z E u e 1 B b V G 1 h e F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Y X B v c i B Q c m V z c 3 V y Z S B v Z i B J b m 9 y Z 2 F u a W M g Y W 5 k I E 9 y Z 2 F u a W M g T G l x d W l k c y A o M y k v Q X V 0 b 1 J l b W 9 2 Z W R D b 2 x 1 b W 5 z M S 5 7 T m 8 u L D B 9 J n F 1 b 3 Q 7 L C Z x d W 9 0 O 1 N l Y 3 R p b 2 4 x L 1 Z h c G 9 y I F B y Z X N z d X J l I G 9 m I E l u b 3 J n Y W 5 p Y y B h b m Q g T 3 J n Y W 5 p Y y B M a X F 1 a W R z I C g z K S 9 B d X R v U m V t b 3 Z l Z E N v b H V t b n M x L n t O Y W 1 l L D F 9 J n F 1 b 3 Q 7 L C Z x d W 9 0 O 1 N l Y 3 R p b 2 4 x L 1 Z h c G 9 y I F B y Z X N z d X J l I G 9 m I E l u b 3 J n Y W 5 p Y y B h b m Q g T 3 J n Y W 5 p Y y B M a X F 1 a W R z I C g z K S 9 B d X R v U m V t b 3 Z l Z E N v b H V t b n M x L n t G b 3 J t d W x h L D J 9 J n F 1 b 3 Q 7 L C Z x d W 9 0 O 1 N l Y 3 R p b 2 4 x L 1 Z h c G 9 y I F B y Z X N z d X J l I G 9 m I E l u b 3 J n Y W 5 p Y y B h b m Q g T 3 J n Y W 5 p Y y B M a X F 1 a W R z I C g z K S 9 B d X R v U m V t b 3 Z l Z E N v b H V t b n M x L n t D Q V M s M 3 0 m c X V v d D s s J n F 1 b 3 Q 7 U 2 V j d G l v b j E v V m F w b 3 I g U H J l c 3 N 1 c m U g b 2 Y g S W 5 v c m d h b m l j I G F u Z C B P c m d h b m l j I E x p c X V p Z H M g K D M p L 0 F 1 d G 9 S Z W 1 v d m V k Q 2 9 s d W 1 u c z E u e 0 M x L D R 9 J n F 1 b 3 Q 7 L C Z x d W 9 0 O 1 N l Y 3 R p b 2 4 x L 1 Z h c G 9 y I F B y Z X N z d X J l I G 9 m I E l u b 3 J n Y W 5 p Y y B h b m Q g T 3 J n Y W 5 p Y y B M a X F 1 a W R z I C g z K S 9 B d X R v U m V t b 3 Z l Z E N v b H V t b n M x L n t D M i w 1 f S Z x d W 9 0 O y w m c X V v d D t T Z W N 0 a W 9 u M S 9 W Y X B v c i B Q c m V z c 3 V y Z S B v Z i B J b m 9 y Z 2 F u a W M g Y W 5 k I E 9 y Z 2 F u a W M g T G l x d W l k c y A o M y k v Q X V 0 b 1 J l b W 9 2 Z W R D b 2 x 1 b W 5 z M S 5 7 Q z M s N n 0 m c X V v d D s s J n F 1 b 3 Q 7 U 2 V j d G l v b j E v V m F w b 3 I g U H J l c 3 N 1 c m U g b 2 Y g S W 5 v c m d h b m l j I G F u Z C B P c m d h b m l j I E x p c X V p Z H M g K D M p L 0 F 1 d G 9 S Z W 1 v d m V k Q 2 9 s d W 1 u c z E u e 0 M 0 L D d 9 J n F 1 b 3 Q 7 L C Z x d W 9 0 O 1 N l Y 3 R p b 2 4 x L 1 Z h c G 9 y I F B y Z X N z d X J l I G 9 m I E l u b 3 J n Y W 5 p Y y B h b m Q g T 3 J n Y W 5 p Y y B M a X F 1 a W R z I C g z K S 9 B d X R v U m V t b 3 Z l Z E N v b H V t b n M x L n t D N S w 4 f S Z x d W 9 0 O y w m c X V v d D t T Z W N 0 a W 9 u M S 9 W Y X B v c i B Q c m V z c 3 V y Z S B v Z i B J b m 9 y Z 2 F u a W M g Y W 5 k I E 9 y Z 2 F u a W M g T G l x d W l k c y A o M y k v Q X V 0 b 1 J l b W 9 2 Z W R D b 2 x 1 b W 5 z M S 5 7 V G 1 p b l t L X S w 5 f S Z x d W 9 0 O y w m c X V v d D t T Z W N 0 a W 9 u M S 9 W Y X B v c i B Q c m V z c 3 V y Z S B v Z i B J b m 9 y Z 2 F u a W M g Y W 5 k I E 9 y Z 2 F u a W M g T G l x d W l k c y A o M y k v Q X V 0 b 1 J l b W 9 2 Z W R D b 2 x 1 b W 5 z M S 5 7 U F t U b W l u X S w x M H 0 m c X V v d D s s J n F 1 b 3 Q 7 U 2 V j d G l v b j E v V m F w b 3 I g U H J l c 3 N 1 c m U g b 2 Y g S W 5 v c m d h b m l j I G F u Z C B P c m d h b m l j I E x p c X V p Z H M g K D M p L 0 F 1 d G 9 S Z W 1 v d m V k Q 2 9 s d W 1 u c z E u e 1 R t Y X h b S 1 0 s M T F 9 J n F 1 b 3 Q 7 L C Z x d W 9 0 O 1 N l Y 3 R p b 2 4 x L 1 Z h c G 9 y I F B y Z X N z d X J l I G 9 m I E l u b 3 J n Y W 5 p Y y B h b m Q g T 3 J n Y W 5 p Y y B M a X F 1 a W R z I C g z K S 9 B d X R v U m V t b 3 Z l Z E N v b H V t b n M x L n t Q W 1 R t Y X h d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I w O j Q 2 O j U 0 L j U 0 N D g 3 O T Z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l M j A o N C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0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w b 3 I l M j B Q c m V z c 3 V y Z S U y M G 9 m J T I w S W 5 v c m d h b m l j J T I w Y W 5 k J T I w T 3 J n Y W 5 p Y y U y M E x p c X V p Z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h c G 9 y X 1 B y Z X N z d X J l X 2 9 m X 0 l u b 3 J n Y W 5 p Y 1 9 h b m R f T 3 J n Y W 5 p Y 1 9 M a X F 1 a W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y M D o 1 N j o x O S 4 2 N j Q 2 O T M 2 W i I g L z 4 8 R W 5 0 c n k g V H l w Z T 0 i R m l s b E N v b H V t b l R 5 c G V z I i B W Y W x 1 Z T 0 i c 0 F 3 W U d C Z 1 V H Q m d Z R k J R W U Z B d z 0 9 I i A v P j x F b n R y e S B U e X B l P S J G a W x s Q 2 9 s d W 1 u T m F t Z X M i I F Z h b H V l P S J z W y Z x d W 9 0 O 0 5 v L i Z x d W 9 0 O y w m c X V v d D t O Y W 1 l J n F 1 b 3 Q 7 L C Z x d W 9 0 O 0 Z v c m 1 1 b G E m c X V v d D s s J n F 1 b 3 Q 7 Q 0 F T J n F 1 b 3 Q 7 L C Z x d W 9 0 O 0 M x J n F 1 b 3 Q 7 L C Z x d W 9 0 O 0 M y J n F 1 b 3 Q 7 L C Z x d W 9 0 O 0 M z J n F 1 b 3 Q 7 L C Z x d W 9 0 O 0 M 0 J n F 1 b 3 Q 7 L C Z x d W 9 0 O 0 M 1 J n F 1 b 3 Q 7 L C Z x d W 9 0 O 1 R t a W 5 b S 1 0 m c X V v d D s s J n F 1 b 3 Q 7 U F t U b W l u X S Z x d W 9 0 O y w m c X V v d D t U b W F 4 W 0 t d J n F 1 b 3 Q 7 L C Z x d W 9 0 O 1 B b V G 1 h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w b 3 I g U H J l c 3 N 1 c m U g b 2 Y g S W 5 v c m d h b m l j I G F u Z C B P c m d h b m l j I E x p c X V p Z H M g K D U p L 0 F 1 d G 9 S Z W 1 v d m V k Q 2 9 s d W 1 u c z E u e 0 5 v L i w w f S Z x d W 9 0 O y w m c X V v d D t T Z W N 0 a W 9 u M S 9 W Y X B v c i B Q c m V z c 3 V y Z S B v Z i B J b m 9 y Z 2 F u a W M g Y W 5 k I E 9 y Z 2 F u a W M g T G l x d W l k c y A o N S k v Q X V 0 b 1 J l b W 9 2 Z W R D b 2 x 1 b W 5 z M S 5 7 T m F t Z S w x f S Z x d W 9 0 O y w m c X V v d D t T Z W N 0 a W 9 u M S 9 W Y X B v c i B Q c m V z c 3 V y Z S B v Z i B J b m 9 y Z 2 F u a W M g Y W 5 k I E 9 y Z 2 F u a W M g T G l x d W l k c y A o N S k v Q X V 0 b 1 J l b W 9 2 Z W R D b 2 x 1 b W 5 z M S 5 7 R m 9 y b X V s Y S w y f S Z x d W 9 0 O y w m c X V v d D t T Z W N 0 a W 9 u M S 9 W Y X B v c i B Q c m V z c 3 V y Z S B v Z i B J b m 9 y Z 2 F u a W M g Y W 5 k I E 9 y Z 2 F u a W M g T G l x d W l k c y A o N S k v Q X V 0 b 1 J l b W 9 2 Z W R D b 2 x 1 b W 5 z M S 5 7 Q 0 F T L D N 9 J n F 1 b 3 Q 7 L C Z x d W 9 0 O 1 N l Y 3 R p b 2 4 x L 1 Z h c G 9 y I F B y Z X N z d X J l I G 9 m I E l u b 3 J n Y W 5 p Y y B h b m Q g T 3 J n Y W 5 p Y y B M a X F 1 a W R z I C g 1 K S 9 B d X R v U m V t b 3 Z l Z E N v b H V t b n M x L n t D M S w 0 f S Z x d W 9 0 O y w m c X V v d D t T Z W N 0 a W 9 u M S 9 W Y X B v c i B Q c m V z c 3 V y Z S B v Z i B J b m 9 y Z 2 F u a W M g Y W 5 k I E 9 y Z 2 F u a W M g T G l x d W l k c y A o N S k v Q X V 0 b 1 J l b W 9 2 Z W R D b 2 x 1 b W 5 z M S 5 7 Q z I s N X 0 m c X V v d D s s J n F 1 b 3 Q 7 U 2 V j d G l v b j E v V m F w b 3 I g U H J l c 3 N 1 c m U g b 2 Y g S W 5 v c m d h b m l j I G F u Z C B P c m d h b m l j I E x p c X V p Z H M g K D U p L 0 F 1 d G 9 S Z W 1 v d m V k Q 2 9 s d W 1 u c z E u e 0 M z L D Z 9 J n F 1 b 3 Q 7 L C Z x d W 9 0 O 1 N l Y 3 R p b 2 4 x L 1 Z h c G 9 y I F B y Z X N z d X J l I G 9 m I E l u b 3 J n Y W 5 p Y y B h b m Q g T 3 J n Y W 5 p Y y B M a X F 1 a W R z I C g 1 K S 9 B d X R v U m V t b 3 Z l Z E N v b H V t b n M x L n t D N C w 3 f S Z x d W 9 0 O y w m c X V v d D t T Z W N 0 a W 9 u M S 9 W Y X B v c i B Q c m V z c 3 V y Z S B v Z i B J b m 9 y Z 2 F u a W M g Y W 5 k I E 9 y Z 2 F u a W M g T G l x d W l k c y A o N S k v Q X V 0 b 1 J l b W 9 2 Z W R D b 2 x 1 b W 5 z M S 5 7 Q z U s O H 0 m c X V v d D s s J n F 1 b 3 Q 7 U 2 V j d G l v b j E v V m F w b 3 I g U H J l c 3 N 1 c m U g b 2 Y g S W 5 v c m d h b m l j I G F u Z C B P c m d h b m l j I E x p c X V p Z H M g K D U p L 0 F 1 d G 9 S Z W 1 v d m V k Q 2 9 s d W 1 u c z E u e 1 R t a W 5 b S 1 0 s O X 0 m c X V v d D s s J n F 1 b 3 Q 7 U 2 V j d G l v b j E v V m F w b 3 I g U H J l c 3 N 1 c m U g b 2 Y g S W 5 v c m d h b m l j I G F u Z C B P c m d h b m l j I E x p c X V p Z H M g K D U p L 0 F 1 d G 9 S Z W 1 v d m V k Q 2 9 s d W 1 u c z E u e 1 B b V G 1 p b l 0 s M T B 9 J n F 1 b 3 Q 7 L C Z x d W 9 0 O 1 N l Y 3 R p b 2 4 x L 1 Z h c G 9 y I F B y Z X N z d X J l I G 9 m I E l u b 3 J n Y W 5 p Y y B h b m Q g T 3 J n Y W 5 p Y y B M a X F 1 a W R z I C g 1 K S 9 B d X R v U m V t b 3 Z l Z E N v b H V t b n M x L n t U b W F 4 W 0 t d L D E x f S Z x d W 9 0 O y w m c X V v d D t T Z W N 0 a W 9 u M S 9 W Y X B v c i B Q c m V z c 3 V y Z S B v Z i B J b m 9 y Z 2 F u a W M g Y W 5 k I E 9 y Z 2 F u a W M g T G l x d W l k c y A o N S k v Q X V 0 b 1 J l b W 9 2 Z W R D b 2 x 1 b W 5 z M S 5 7 U F t U b W F 4 X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Z h c G 9 y I F B y Z X N z d X J l I G 9 m I E l u b 3 J n Y W 5 p Y y B h b m Q g T 3 J n Y W 5 p Y y B M a X F 1 a W R z I C g 1 K S 9 B d X R v U m V t b 3 Z l Z E N v b H V t b n M x L n t O b y 4 s M H 0 m c X V v d D s s J n F 1 b 3 Q 7 U 2 V j d G l v b j E v V m F w b 3 I g U H J l c 3 N 1 c m U g b 2 Y g S W 5 v c m d h b m l j I G F u Z C B P c m d h b m l j I E x p c X V p Z H M g K D U p L 0 F 1 d G 9 S Z W 1 v d m V k Q 2 9 s d W 1 u c z E u e 0 5 h b W U s M X 0 m c X V v d D s s J n F 1 b 3 Q 7 U 2 V j d G l v b j E v V m F w b 3 I g U H J l c 3 N 1 c m U g b 2 Y g S W 5 v c m d h b m l j I G F u Z C B P c m d h b m l j I E x p c X V p Z H M g K D U p L 0 F 1 d G 9 S Z W 1 v d m V k Q 2 9 s d W 1 u c z E u e 0 Z v c m 1 1 b G E s M n 0 m c X V v d D s s J n F 1 b 3 Q 7 U 2 V j d G l v b j E v V m F w b 3 I g U H J l c 3 N 1 c m U g b 2 Y g S W 5 v c m d h b m l j I G F u Z C B P c m d h b m l j I E x p c X V p Z H M g K D U p L 0 F 1 d G 9 S Z W 1 v d m V k Q 2 9 s d W 1 u c z E u e 0 N B U y w z f S Z x d W 9 0 O y w m c X V v d D t T Z W N 0 a W 9 u M S 9 W Y X B v c i B Q c m V z c 3 V y Z S B v Z i B J b m 9 y Z 2 F u a W M g Y W 5 k I E 9 y Z 2 F u a W M g T G l x d W l k c y A o N S k v Q X V 0 b 1 J l b W 9 2 Z W R D b 2 x 1 b W 5 z M S 5 7 Q z E s N H 0 m c X V v d D s s J n F 1 b 3 Q 7 U 2 V j d G l v b j E v V m F w b 3 I g U H J l c 3 N 1 c m U g b 2 Y g S W 5 v c m d h b m l j I G F u Z C B P c m d h b m l j I E x p c X V p Z H M g K D U p L 0 F 1 d G 9 S Z W 1 v d m V k Q 2 9 s d W 1 u c z E u e 0 M y L D V 9 J n F 1 b 3 Q 7 L C Z x d W 9 0 O 1 N l Y 3 R p b 2 4 x L 1 Z h c G 9 y I F B y Z X N z d X J l I G 9 m I E l u b 3 J n Y W 5 p Y y B h b m Q g T 3 J n Y W 5 p Y y B M a X F 1 a W R z I C g 1 K S 9 B d X R v U m V t b 3 Z l Z E N v b H V t b n M x L n t D M y w 2 f S Z x d W 9 0 O y w m c X V v d D t T Z W N 0 a W 9 u M S 9 W Y X B v c i B Q c m V z c 3 V y Z S B v Z i B J b m 9 y Z 2 F u a W M g Y W 5 k I E 9 y Z 2 F u a W M g T G l x d W l k c y A o N S k v Q X V 0 b 1 J l b W 9 2 Z W R D b 2 x 1 b W 5 z M S 5 7 Q z Q s N 3 0 m c X V v d D s s J n F 1 b 3 Q 7 U 2 V j d G l v b j E v V m F w b 3 I g U H J l c 3 N 1 c m U g b 2 Y g S W 5 v c m d h b m l j I G F u Z C B P c m d h b m l j I E x p c X V p Z H M g K D U p L 0 F 1 d G 9 S Z W 1 v d m V k Q 2 9 s d W 1 u c z E u e 0 M 1 L D h 9 J n F 1 b 3 Q 7 L C Z x d W 9 0 O 1 N l Y 3 R p b 2 4 x L 1 Z h c G 9 y I F B y Z X N z d X J l I G 9 m I E l u b 3 J n Y W 5 p Y y B h b m Q g T 3 J n Y W 5 p Y y B M a X F 1 a W R z I C g 1 K S 9 B d X R v U m V t b 3 Z l Z E N v b H V t b n M x L n t U b W l u W 0 t d L D l 9 J n F 1 b 3 Q 7 L C Z x d W 9 0 O 1 N l Y 3 R p b 2 4 x L 1 Z h c G 9 y I F B y Z X N z d X J l I G 9 m I E l u b 3 J n Y W 5 p Y y B h b m Q g T 3 J n Y W 5 p Y y B M a X F 1 a W R z I C g 1 K S 9 B d X R v U m V t b 3 Z l Z E N v b H V t b n M x L n t Q W 1 R t a W 5 d L D E w f S Z x d W 9 0 O y w m c X V v d D t T Z W N 0 a W 9 u M S 9 W Y X B v c i B Q c m V z c 3 V y Z S B v Z i B J b m 9 y Z 2 F u a W M g Y W 5 k I E 9 y Z 2 F u a W M g T G l x d W l k c y A o N S k v Q X V 0 b 1 J l b W 9 2 Z W R D b 2 x 1 b W 5 z M S 5 7 V G 1 h e F t L X S w x M X 0 m c X V v d D s s J n F 1 b 3 Q 7 U 2 V j d G l v b j E v V m F w b 3 I g U H J l c 3 N 1 c m U g b 2 Y g S W 5 v c m d h b m l j I G F u Z C B P c m d h b m l j I E x p c X V p Z H M g K D U p L 0 F 1 d G 9 S Z W 1 v d m V k Q 2 9 s d W 1 u c z E u e 1 B b V G 1 h e F 0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v c i U y M F B y Z X N z d X J l J T I w b 2 Y l M j B J b m 9 y Z 2 F u a W M l M j B h b m Q l M j B P c m d h b m l j J T I w T G l x d W l k c y U y M C g 1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c G 9 y J T I w U H J l c 3 N 1 c m U l M j B v Z i U y M E l u b 3 J n Y W 5 p Y y U y M G F u Z C U y M E 9 y Z 2 F u a W M l M j B M a X F 1 a W R z J T I w K D U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W V r F O Z C E m p I 0 l 0 l T c 4 m w A A A A A C A A A A A A A Q Z g A A A A E A A C A A A A B d F A N W V I s d M V B + Z B i g R j D U Q K b E 4 c 3 c X F X c t W 6 a z K D p x w A A A A A O g A A A A A I A A C A A A A C l 9 V N S o h b + D B B V c L A 7 1 g i N q Q q h M 3 z o I b F r E N 1 V W y R U G V A A A A C B K 3 n m L H 6 7 v E 5 F K N a b K W y G 5 i G 9 3 z T P t J a m 6 t a b l t S l G n i D U g V M Z 1 V T E f 2 4 u a c 9 R g R 5 C N P u Y 6 M k B 2 h n X x L e m 0 i l 4 m l t k n K w w F P A 3 g l l W C d f s k A A A A B x i y S E N c h A Y Q J l t a B Q r d b H k z 5 S D Z 9 / b e 4 2 U S X P n Y C 9 C 1 O 6 R d 2 b Y / U c y t P S 1 H h 5 / p c O + 3 S Y S W s p J e q s I H T N l Q 6 4 < / D a t a M a s h u p > 
</file>

<file path=customXml/itemProps1.xml><?xml version="1.0" encoding="utf-8"?>
<ds:datastoreItem xmlns:ds="http://schemas.openxmlformats.org/officeDocument/2006/customXml" ds:itemID="{E50D1689-3D25-4B4F-92A3-5943AD33D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Vapor Pressure of Inorganic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Gilassi</dc:creator>
  <cp:lastModifiedBy>Sina Gilassi</cp:lastModifiedBy>
  <dcterms:created xsi:type="dcterms:W3CDTF">2022-09-27T20:19:00Z</dcterms:created>
  <dcterms:modified xsi:type="dcterms:W3CDTF">2022-09-27T21:35:26Z</dcterms:modified>
</cp:coreProperties>
</file>