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C:\Users\UJA\Desktop\CONAN-SP\"/>
    </mc:Choice>
  </mc:AlternateContent>
  <xr:revisionPtr revIDLastSave="0" documentId="13_ncr:1_{81D29546-82C0-4A9B-A69A-2EA553E2DE02}" xr6:coauthVersionLast="36" xr6:coauthVersionMax="36" xr10:uidLastSave="{00000000-0000-0000-0000-000000000000}"/>
  <bookViews>
    <workbookView xWindow="0" yWindow="0" windowWidth="28800" windowHeight="12225" xr2:uid="{00000000-000D-0000-FFFF-FFFF00000000}"/>
  </bookViews>
  <sheets>
    <sheet name="exp1" sheetId="1" r:id="rId1"/>
  </sheets>
  <calcPr calcId="191029"/>
</workbook>
</file>

<file path=xl/calcChain.xml><?xml version="1.0" encoding="utf-8"?>
<calcChain xmlns="http://schemas.openxmlformats.org/spreadsheetml/2006/main">
  <c r="G6" i="1" l="1"/>
  <c r="G5" i="1"/>
  <c r="G4" i="1"/>
  <c r="G3" i="1"/>
  <c r="G2" i="1"/>
  <c r="G7" i="1" s="1"/>
</calcChain>
</file>

<file path=xl/sharedStrings.xml><?xml version="1.0" encoding="utf-8"?>
<sst xmlns="http://schemas.openxmlformats.org/spreadsheetml/2006/main" count="257" uniqueCount="178">
  <si>
    <t>Hate Speech</t>
  </si>
  <si>
    <t>Contranarrativa</t>
  </si>
  <si>
    <t>Ofensividad</t>
  </si>
  <si>
    <t>Postura</t>
  </si>
  <si>
    <t>Informatividad</t>
  </si>
  <si>
    <t xml:space="preserve">Algunas razas son inferiores y no merecen el amor del Señor.
</t>
  </si>
  <si>
    <t xml:space="preserve">Todas las personas son creadas a imagen de Dios y, por lo tanto, merecen amor y respeto. Nadie es inferior a nadie. Todos somos hermanos.
</t>
  </si>
  <si>
    <t>R</t>
  </si>
  <si>
    <t xml:space="preserve">Algunas razas tienen capacidades físicas y cognitivas inferiores, cuanto antes lo aceptemos, mejor será para la humanidad.
</t>
  </si>
  <si>
    <t xml:space="preserve">El concepto de "raza" es completamente social, y no hay evidencia científica para apoyar la idea de que algunas razas son mejores o peores que otras. El hecho de que los seres humanos sean diferentes en su apariencia física, capacidades y habilidades no significa que una "raza" sea mejor que otra.
</t>
  </si>
  <si>
    <t xml:space="preserve">Algunas razas tienen menos capacidades físicas y cognitivas, por lo que su vida tiene menos valor.
</t>
  </si>
  <si>
    <t xml:space="preserve">Esta afirmación es absolutamente incorrecta. Todas las vidas tienen igual valor, y ningún grupo de personas es superior a otro. Cada persona es única y valiosa, y todos nos merecemos igualdad de oportunidades sin importar nuestra raza, género o origen.
</t>
  </si>
  <si>
    <t xml:space="preserve">Debemos abstenernos de imponer la ideología de género a los niños.
</t>
  </si>
  <si>
    <t xml:space="preserve">La educación sobre el género es necesaria para combatir los estereotipos de género y promover la igualdad de género. Esto ayudará a los niños a entender mejor la identidad de género y la diversidad de roles de género, y a desarrollar una conciencia de igualdad entre los géneros.
</t>
  </si>
  <si>
    <t>H</t>
  </si>
  <si>
    <t xml:space="preserve">El 99% de los musulmanes del Reino Unido no tienen empleo y se niegan a trabajar.
</t>
  </si>
  <si>
    <t xml:space="preserve">Según el Office for National Statistics, el índice de desempleo en el Reino Unido para la población musulmana para el trimestre julio a septiembre de 2020 era del 4,8%, ligeramente por debajo del índice de desempleo general del 5,4%. Esto demuestra que la mayoría de los musulmanes británicos están trabajando y contribuyendo a la economía.
</t>
  </si>
  <si>
    <t>I</t>
  </si>
  <si>
    <t xml:space="preserve">El Islam es una doctrina totalitaria disfrazada de religión para que pueda extenderse por nuestro tolerante mundo cristiano. ¡Basta YA!
</t>
  </si>
  <si>
    <t xml:space="preserve">El Islam, como otras religiones, requiere una práctica religiosa responsable, y en la mayoría de los casos, tiene la intención de mejorar la vida de sus practicantes. La religión islámica promueve la tolerancia, el respeto y la equidad entre todos sus seguidores.
</t>
  </si>
  <si>
    <t xml:space="preserve">El Reino Unido se está islamizando muy rápidamente. El gobierno británico se somete a todos los caprichos del Islam.
</t>
  </si>
  <si>
    <t xml:space="preserve">Esto es falso. La mayoría de la gente en el Reino Unido son cristianos y el Islam es la segunda religión más grande del país. El gobierno británico no se somete a los caprichos del Islam, sino que está tratando de promover la tolerancia religiosa.
</t>
  </si>
  <si>
    <t xml:space="preserve">El multiculturalismo es la muerte de las sociedades occidentales y también una amenaza mortal para las minorías que no están protegidas por leyes universales.
</t>
  </si>
  <si>
    <t xml:space="preserve">El multiculturalismo es una realidad en la mayoría de los países occidentales modernos, y hay muchos beneficios para las sociedades que lo aceptan. La diversidad aporta nuevos conocimientos, nuevas ideas y nuevas perspectivas. Los derechos humanos universales son una clave para asegurar que todas las culturas y creencias sean respetadas y valoradas.
</t>
  </si>
  <si>
    <t xml:space="preserve">En Occidente, las mujeres tienen igualdad jurídica, igualdad de derechos y están protegidas contra la discriminación: deberían dejar de tocarnos los cojones y de lloriquear.
</t>
  </si>
  <si>
    <t xml:space="preserve">Las cifras muestran que la discriminación de las mujeres en el ámbito laboral sigue siendo un problema real. Es cierto que Occidente ha hecho mucho progreso en cuanto a la igualdad de género, especialmente en lo que respecta a la igualdad jurídica, pero aún hay mucho por hacer.
</t>
  </si>
  <si>
    <t>M</t>
  </si>
  <si>
    <t xml:space="preserve">En mi opinión, los musulmanes son un problema. No quieren asimilarse. Exigen que todo el mundo muestre respeto por el islam, pero ¿respetan nuestras leyes? Establecen la sharia y la poligamia.
</t>
  </si>
  <si>
    <t xml:space="preserve">Los musulmanes han formado parte de Europa durante mucho tiempo y han contribuido a la rica diversidad cultural de la región. La mayoría de los musulmanes, tanto en Europa como en todo el mundo, viven en armonía con la ley y respetan las normas sociales. La mayoría de los musulmanes rechazan la violencia y la mayoría obedece la ley.
</t>
  </si>
  <si>
    <t xml:space="preserve">Es obvio que esta niña corre el riesgo de sufrir MGF. Sus padres son musulmanes.
</t>
  </si>
  <si>
    <t xml:space="preserve">La Mutilación Genital Femenina (MGF) es una práctica cultural que no tiene relación con la religión, y que se practica en muchas culturas a lo largo del mundo. Los musulmanes no son el único grupo étnico que la practica. Además, el rechazo de la MGF está aumentando entre muchos grupos musulmanes en todo el mundo.
</t>
  </si>
  <si>
    <t xml:space="preserve">Esto es una invasión: Millones de extraños poniendo en peligro nuestra raza y cultura.
</t>
  </si>
  <si>
    <t xml:space="preserve">No hay nada más alejado de la realidad. La inmigración enriquece nuestras comunidades, no las amenaza. Los inmigrantes contribuyen a nuestras economías, ayudan a crear empleo y mejoran nuestros servicios. El multiculturalismo nos da una oportunidad única de revivir el espíritu de la tolerancia y la diversidad.
</t>
  </si>
  <si>
    <t xml:space="preserve">Esto vino directamente de un imán: creen en todo lo que dice el Corán, a pesar de que estas palabras e idelología tienen 1400 años y no pertenecen a nuestro siglo. Este espantoso libro es la raíz de todos los problemas del mundo actual.
</t>
  </si>
  <si>
    <t xml:space="preserve">El Corán es un libro sagrado para los musulmanes, que es respetado y estudiado por millones de creyentes en todo el mundo. El Corán contiene muchas enseñanzas éticas y espirituales que se han usado a lo largo de los siglos para promover el amor, la justicia y la compasión.
</t>
  </si>
  <si>
    <t xml:space="preserve">Estoy cansada de que las mujeres participen en el debate político. El feminismo es una fuerza divisoria en la sociedad.
</t>
  </si>
  <si>
    <t xml:space="preserve">El feminismo no es una amenaza para la sociedad, sino una fuerza unificadora. Los movimientos feministas han hecho un gran trabajo fomentando la igualdad de género, la inclusión y la justicia social. Estas son las cosas que nos acercan como personas, no las que nos dividen.
</t>
  </si>
  <si>
    <t xml:space="preserve">Hay una invasión a un nivel nunca visto en la historia. Millones de personas cruzan nuestras fronteras sustituyendo nuestra raza y nuestra cultura.
</t>
  </si>
  <si>
    <t xml:space="preserve">La inmigración ha sido una fuerza vital para el crecimiento y el progreso de nuestra sociedad durante generaciones. Los inmigrantes traen nuevas ideas, nuevas habilidades y un nuevo entusiasmo a nuestras comunidades. La inmigración es una parte importante de la historia de Estados Unidos, y espero que siga siendo así.
</t>
  </si>
  <si>
    <t xml:space="preserve">Hijab significa islam, islam significa opresión de mujeres y niños, violación, intolerancia, chovinismo. ¡No me gusta el hiyab y todo lo que le sigue!
</t>
  </si>
  <si>
    <t xml:space="preserve">El hijab no es una imposición religiosa, sino una elección personal. Las mujeres que lo llevan son libres de tomar sus propias decisiones. Además, el hijab es una forma de resistencia contra la opresión del patriarcado y la discriminación y abuso de las mujeres. El hijab es un acto de devoción y una señal de que el cuerpo femenino no es un objeto, sino que debe ser respetado.
</t>
  </si>
  <si>
    <t xml:space="preserve">La guerra en Irak es el resultado de un pequeño grupo de judíos que controlan el gobierno de Estados Unidos.
</t>
  </si>
  <si>
    <t xml:space="preserve">Esta afirmación es completamente falsa. La guerra en Irak fue el resultado de la percepción de amenaza de seguridad nacional por parte del gobierno de Estados Unidos. No hay evidencia de que haya habido una influencia judía significativa en las decisiones de guerra.
</t>
  </si>
  <si>
    <t>A</t>
  </si>
  <si>
    <t xml:space="preserve">La igualdad es una mierda, incluso para la mujer. Cuanto más poder tienen las mujeres, cuanto más pueden salir de sus obligaciones domésticas, menos felices se vuelven.
</t>
  </si>
  <si>
    <t xml:space="preserve">No estoy de acuerdo con la premisa de que la igualdad es una "mierda" para la mujer. La igualdad de género abre muchas puertas a la libertad personal, a la libertad financiera y a la libertad creativa. Las mujeres tienen derecho a decidir cómo vivir sus vidas, y eso incluye la decisión de trabajar fuera de casa y tomar decisiones importantes sin la necesidad de tener que consultar con una figura masculina.
</t>
  </si>
  <si>
    <t xml:space="preserve">La inmensa mayoría de los musulmanes están en paro y se niegan a trabajar.
</t>
  </si>
  <si>
    <t xml:space="preserve">Según el Centro de Investigación Pew, el índice de actividad laboral de los musulmanes es el mismo que el promedio general. Los musulmanes están igualmente involucrados en el mercado laboral: uno de cada cuatro trabajadores musulmanes está empleado en una empresa propia.
</t>
  </si>
  <si>
    <t xml:space="preserve">La intolerancia y la violencia pueden aumentar cuando se producen migraciones masivas.
</t>
  </si>
  <si>
    <t xml:space="preserve">Las migraciones masivas pueden traer consigo muchos beneficios para la sociedad, como un aumento en la innovación, el crecimiento y el desarrollo económico. Estudios demuestran que cuando los migrantes son bienvenidos en una sociedad, los niveles de intolerancia y violencia disminuyen.
</t>
  </si>
  <si>
    <t xml:space="preserve">La invasión musulmana es la nueva plaga de Londres. ¡Deben ser repatriados a sus países de origen!
</t>
  </si>
  <si>
    <t xml:space="preserve">Esta no es una forma justa de abordar el tema de la inmigración. Los inmigrantes han contribuido a la economía de Londres de forma significativa y con su trabajo han mejorado el tejido social de la ciudad. Los londinenses deben apoyar a los inmigrantes y trabajar juntos para construir una ciudad segura y próspera en la que todos se sientan bienvenidos.
</t>
  </si>
  <si>
    <t xml:space="preserve">La mayoría de las religiones causan muerte y desesperación, pero el Islam es la peor y más cruel de todas, no es más que problemas.
</t>
  </si>
  <si>
    <t xml:space="preserve">El Islam es una religión que aboga por la paz y la justicia, y como todas las religiones, promueve el diálogo entre personas de diferentes culturas y backgrounds. Muchos musulmanes viven una vida plena y saludable, y están comprometidos con la ayuda humanitaria y la justicia social.
</t>
  </si>
  <si>
    <t xml:space="preserve">La policía y los políticos están encubriendo a estas bandas musulmanas de seducción de menores - ¡Son traidores a su propio pueblo!
</t>
  </si>
  <si>
    <t xml:space="preserve">La policía y los políticos están comprometidos con la lucha contra el abuso sexual infantil. Están trabajando con organizaciones comunitarias, grupos de defensa y otras partes interesadas para combatir el abuso sexual infantil y proteger a los niños y niñas de estos crímenes.
</t>
  </si>
  <si>
    <t xml:space="preserve">Las culturas nunca han sido justas y esto es un hecho. Los musulmanes, por ejemplo, son una panda de monos misóginos.
</t>
  </si>
  <si>
    <t xml:space="preserve">Esto es una afirmación ofensiva y engañosa. En todas las culturas, existen personas que trabajan por la igualdad entre los géneros. La discriminación de las mujeres y el acoso sexual tienen lugar en todas las culturas, no sólo en la cultura musulmana.
</t>
  </si>
  <si>
    <t xml:space="preserve">Las manzanas y las naranjas no son iguales y las culturas nunca han sido "iguales". ¡Los musulmanes sólo son misóginos!
</t>
  </si>
  <si>
    <t xml:space="preserve">Las culturas son diferentes, pero eso no significa que una sea mejor que otra. Aunque hay algunas prácticas culturales que pueden ser consideradas como misóginas, también hay una amplia variedad de culturas musulmanas que promueven la igualdad de género.
</t>
  </si>
  <si>
    <t xml:space="preserve">Las mujeres deberían dejar de quejarse: no hay profesiones vetadas para ellas en la sociedad occidental.
</t>
  </si>
  <si>
    <t xml:space="preserve">Aunque es cierto que las mujeres en la sociedad occidental tienen un mayor acceso a oportunidades profesionales, siguen existiendo obstáculos culturales y económicos que hacen que sea más difícil para ellas lograr el mismo nivel de éxito que los hombres. Por lo tanto, es importante seguir abogando por la igualdad de género para que las mujeres puedan tener las mismas oportunidades que los hombres.
</t>
  </si>
  <si>
    <t xml:space="preserve">Las mujeres y las feministas no quieren igualdad de derechos y oportunidades: sólo pretenden apoderarse de la sociedad.
</t>
  </si>
  <si>
    <t xml:space="preserve">El feminismo no es un intento de dominar la sociedad, sino de construir una sociedad mejor para todos, en la que la igualdad sea una prioridad. El feminismo busca la igualdad de oportunidades para que todos tengan la libertad de alcanzar su verdadero potencial, sin importar su género.
</t>
  </si>
  <si>
    <t xml:space="preserve">Los LGBT sólo quieren lavar el cerebro a nuestros hijos. No se les debe enseñar sobre identidad de género y orientación sexual en la escuela.
</t>
  </si>
  <si>
    <t xml:space="preserve">Comprendo que la idea de enseñar a los niños sobre la identidad de género y la orientación sexual puede ser desconcertante, pero deberíamos tener en cuenta que hay muchos niños LGBT que viven con nosotros en nuestras comunidades. Esto significa que es importante que se les proporcione un entorno seguro en el que puedan aprender sobre la diversidad y el respeto. Por lo tanto, el apoyo a la educación sobre la identidad de género y la orientación sexual en la escuela es necesario para crear una cultura de respeto y aceptación.
</t>
  </si>
  <si>
    <t xml:space="preserve">Los gays están enfermos. No pueden casarse. Es una abominación
</t>
  </si>
  <si>
    <t xml:space="preserve">La comunidad LGBT ha luchado mucho para derribar los prejuicios y la discriminación. Muchos países han legitimado el matrimonio entre personas del mismo sexo, lo que demuestra un avance significativo para la comunidad LGBT, y es un paso importante hacia la igualdad de derechos y la aceptación.
</t>
  </si>
  <si>
    <t xml:space="preserve">Los gays están propagando el SIDA por todo el mundo porque son promiscuos y fornican con desconocidos, deberíamos impedirles hacer donaciones de sangre.
</t>
  </si>
  <si>
    <r>
      <rPr>
        <sz val="10"/>
        <color theme="1"/>
        <rFont val="Arial"/>
      </rPr>
      <t>Este tipo de afirmaciones discriminatorias y estereotipadas son completamente erróneas. De acuerdo con la Organización Mundial de la Salud,</t>
    </r>
    <r>
      <rPr>
        <sz val="10"/>
        <color rgb="FFFF0000"/>
        <rFont val="Arial"/>
      </rPr>
      <t xml:space="preserve"> las pautas de donación de sangre basadas en el comportamiento sexual, como el impedimento de donar sangre para los hombres que tienen relaciones sexuales con otros hombres, seguramente evitarían a personas que tienen comportamientos sexuales seguros y son, por tanto, poco propensos al riesgo de transmisión de enfermedades.</t>
    </r>
    <r>
      <rPr>
        <sz val="10"/>
        <color theme="1"/>
        <rFont val="Arial"/>
      </rPr>
      <t xml:space="preserve">
</t>
    </r>
  </si>
  <si>
    <t xml:space="preserve">Los gays están propagando el SIDA por todo el mundo porque son promiscuos y fornican con desconocidos, y mienten cuando quieren donar sangre.
</t>
  </si>
  <si>
    <t xml:space="preserve">La promiscuidad no es una característica exclusiva de la comunidad gay y la donación de sangre es un acto de generosidad y solidaridad. Se ha demostrado que la discriminación hacia la comunidad LGBT es la causa principal de la propagación del VIH en todo el mundo, no los comportamientos sexuales.
</t>
  </si>
  <si>
    <t xml:space="preserve">Los gays son simplemente enfermos. Es una abominación
</t>
  </si>
  <si>
    <t xml:space="preserve">La orientación sexual no es una enfermedad, sino algo que es parte de la identidad de una persona. Aceptar y respetar la diversidad sexual es una parte importante de la aceptación de uno mismo y de construir una sociedad más inclusiva para todos.
</t>
  </si>
  <si>
    <t xml:space="preserve">Los homosexuales son pervertidos y deben ser aislados de la sociedad porque practican sexo anal y propagan enfermedades como el VIH.
</t>
  </si>
  <si>
    <t xml:space="preserve">La sexualidad humana es compleja y variada. Los estudios científicos han demostrado que el sexo entre personas del mismo sexo es tan seguro como el sexo entre personas de sexos diferentes. Además, el VIH se puede prevenir a través de herramientas como el uso del preservativo, el uso de la medicación antirretroviral y el acoso al VIH.
</t>
  </si>
  <si>
    <t xml:space="preserve">Los judios controlan los bancos, los medios de comunicacion, hollywood, incluso el gobierno de los estados unidos.
</t>
  </si>
  <si>
    <t xml:space="preserve">Esta afirmación no tiene ninguna base en la realidad. Esta idea es un estereotipo antijudío que se remonta a la Edad Media y es completamente infundada. Los judíos han alcanzado éxito en diversas industrias, pero esto no se debe a una conspiración secreta, sino a la dedicación, el trabajo duro y el talento de las personas judías.
</t>
  </si>
  <si>
    <t xml:space="preserve">Los judios son asesinos de Cristo.â
</t>
  </si>
  <si>
    <t xml:space="preserve">Esta afirmación es completamente falsa. Jesús murió a manos de los romanos, no los judíos. La acusación de que los judíos son responsables de la crucifixión de Cristo es una de las creencias antisemitas más antiguas y persistentes.
</t>
  </si>
  <si>
    <t xml:space="preserve">Los judíos controlan el mundo en secreto.
</t>
  </si>
  <si>
    <t xml:space="preserve">Esto no es cierto: los judíos son una minoría en el mundo y tienen una presencia significativa en la vida cotidiana, pero no controlan el mundo.
</t>
  </si>
  <si>
    <t xml:space="preserve">Los judíos dirigen Hollywood.
</t>
  </si>
  <si>
    <t xml:space="preserve">Aunque hay una presencia significativa de judíos en el mundo de la industria cinematográfica de Hollywood, el poder de la industria no está controlado por una sola persona o grupo, sino por una gran variedad de personas y grupos.
</t>
  </si>
  <si>
    <t xml:space="preserve">Los judíos hicieron el atentado del 11-S.
</t>
  </si>
  <si>
    <t xml:space="preserve">Esta afirmación sin pruebas es completamente falsa. El atentado fue perpetrado por terroristas musulmanes de Al-Qaeda.
</t>
  </si>
  <si>
    <t xml:space="preserve">Los judíos nacen codiciosos
</t>
  </si>
  <si>
    <t xml:space="preserve">Esta afirmación es profundamente ofensiva e irrespetuosa. El judaísmo se basa en la justicia, la compasión y el servicio al prójimo. Los judíos son uno de los grupos más acogedores, generosos y caritativos de toda la humanidad.
</t>
  </si>
  <si>
    <t xml:space="preserve">Los judíos se creen mejores que los demás
</t>
  </si>
  <si>
    <t xml:space="preserve">Los judíos han tenido una contribución invaluable a la cultura, la ciencia y la humanidad en general, a través de los siglos. La aportación judía a la cultura, la ciencia y la humanidad en general es inestimable. Esto es algo de lo que los judíos deberían estar orgullosos, sin sentirse superiores a los demás.
</t>
  </si>
  <si>
    <t xml:space="preserve">Los judíos se creen tan especiales
</t>
  </si>
  <si>
    <t xml:space="preserve">Aunque algunos judíos pueden tener un sentido de identidad fuerte o un orgullo especial, la comunidad judía también se caracteriza por el respeto, la compasión y la tolerancia. Estos valores son esenciales para la convivencia pacífica entre las diferentes religiones y culturas.
</t>
  </si>
  <si>
    <t xml:space="preserve">Los judíos son asesinos de Cristo.
</t>
  </si>
  <si>
    <t xml:space="preserve">Aunque hay primeras referencias a la acusación de que los judíos mataron a Jesús en el siglo IV, esta acusación carece de evidencia histórica, y el Concilio Vaticano II oficialmente condenó el antisemitismo en 1965.
</t>
  </si>
  <si>
    <t xml:space="preserve">Los judíos son baratos.
</t>
  </si>
  <si>
    <t xml:space="preserve">La mentalidad de los judíos en cuanto a dinero está más relacionada con el ahorro y la responsabilidad financiera que con la avaricia. Un estudio reciente descubrió que los judíos estadounidenses se caracterizan por estar entre los grupos étnicos con menor deuda de tarjetas de crédito y mayores tasas de ahorro.
</t>
  </si>
  <si>
    <t xml:space="preserve">Los judíos son diferentes de los no judíos no por sus creencias, sino por su naturaleza física. La "judeidad" se hereda a través de la sangre.
</t>
  </si>
  <si>
    <t xml:space="preserve">La identidad judía no se limita a la sangre, sino que también se basa en el desarrollo de la cultura judía y en la creencia en las enseñanzas de la Torá. La identidad judía es algo que se adquiere a través de la práctica de la fe judía y no se hereda a través de la sangre.
</t>
  </si>
  <si>
    <t xml:space="preserve">Los judíos son diferentes de los no judíos no por sus creencias, sino por su naturaleza física. La "judeidad" y la malevolencia se heredan a través de la sangre.
</t>
  </si>
  <si>
    <t xml:space="preserve">La judeidad no se hereda por la sangre, sino por la cultura y la tradición. En la actualidad, hay muchas personas de origen judío que no están relacionadas por la sangre, pero que comparten una profunda conexión espiritual por la religión judía. La judeidad no está estrechamente vinculada a la percepción de una "raza" o etnia específica, sino más bien a una cultura compartida.
</t>
  </si>
  <si>
    <t xml:space="preserve">Los judíos son egoístas, tacaños y codiciosos.
</t>
  </si>
  <si>
    <t xml:space="preserve">Esta afirmación es injusta e ignorante. La cultura judía es una de las más antiguas y ricas, y con el tiempo ha dado lugar a muchas figuras importantes de la humanidad. Además, los judíos han contribuido al mundo con sus creencias, cultura, ciencia, tecnología, filosofía, arte y mucho más. Esta contribución demuestra que los judíos son una comunidad altruista y solidaria.
</t>
  </si>
  <si>
    <t xml:space="preserve">Los judíos son ricos porque son naturalmente buenos con el dinero.
</t>
  </si>
  <si>
    <t xml:space="preserve">Los estereotipos sobre los judíos y el dinero son erróneos e infundados. Si bien algunos judíos tienen éxito económico, esto se debe principalmente a sus talentos, dedicación, trabajo duro y oportunidades.
</t>
  </si>
  <si>
    <t xml:space="preserve">Los judíos son tacaños y sólo se preocupan por sus camaradas.
</t>
  </si>
  <si>
    <t xml:space="preserve">Esta afirmación no es cierta. Los judíos han demostrado una gran generosidad al apoyar a sus comunidades. De hecho, en los últimos años, se ha visto un aumento de la participación de los judíos en la filantropía, y su contribución a diversas causas sociales ha sido enorme.
</t>
  </si>
  <si>
    <t xml:space="preserve">Los mercaderes judíos son una panda de sinvergüenzas.
</t>
  </si>
  <si>
    <t xml:space="preserve">Los judíos han sido una parte importante de la historia comercial y económica de muchas comunidades a lo largo de la historia. Han contribuido de manera significativa al comercio local y han sido una fuerza impulsora en el desarrollo de nuevas prácticas comerciales.
</t>
  </si>
  <si>
    <t xml:space="preserve">Los musulmanes exigen a los locales que no paseen a sus perros en público porque va en contra de la sharia y lo consideran una falta de respeto.
</t>
  </si>
  <si>
    <t xml:space="preserve">La mayoría de los musulmanes practicantes respetan las leyes del país en el que viven y no tratan de imponer su religión a los demás. La sharia es un código legal complicado con muchos matices y, a menudo, sus interpretaciones varían según la región y la cultura.
</t>
  </si>
  <si>
    <t xml:space="preserve">Los musulmanes no tienen cabida en la Europa civilizada.
</t>
  </si>
  <si>
    <t xml:space="preserve">El Islam es una parte integral de la historia europea. La cultura e historia europeas no pueden ser entendidas sin el Islam.
</t>
  </si>
  <si>
    <t xml:space="preserve">Los musulmanes piden demasiado. Su sharia tiene reglas que no pueden coexistir con nuestra cultura.. ¡No pueden pedirnos que no paseemos perros en público!
</t>
  </si>
  <si>
    <t xml:space="preserve">El islam cree en el valor de la diversidad y el respeto de la individualidad. Estas creencias inspiran a los musulmanes alrededor del mundo a buscar la armonía entre dos culturas muy diferentes. El hecho de que algunas prácticas musulmanas sean diferentes a las nuestras no significa que sean amenazantes para nuestra cultura.
</t>
  </si>
  <si>
    <t xml:space="preserve">Los musulmanes, si no pueden asimilarse, deberían emigrar.
</t>
  </si>
  <si>
    <t xml:space="preserve">El respeto por la diversidad cultural es algo fundamental para la convivencia pacífica y la integración de la población musulmana en Occidente. La inclusión de todos los grupos es una tarea que requiere la colaboración de todos: el estado, la sociedad civil y los propios musulmanes.
</t>
  </si>
  <si>
    <t xml:space="preserve">Los niños no se alquilan
</t>
  </si>
  <si>
    <t xml:space="preserve">Estoy totalmente de acuerdo en que los niños no se alquilan. Los niños son seres humanos preciosos, llenos de amor y sonrisas, y merecen ser amados y cuidados. No hay nada mejor que ser un padre o madre de un niño y darle lo mejor de uno.
</t>
  </si>
  <si>
    <t xml:space="preserve">Maricones abusan de su ano y luego quieren limpiar su conciencia donando sangre. ¡Detengámoslos!
</t>
  </si>
  <si>
    <r>
      <rPr>
        <sz val="10"/>
        <color theme="1"/>
        <rFont val="Arial"/>
      </rPr>
      <t>Es cierto que algunos homosexuales tienen relaciones sexuales sin protección, pero</t>
    </r>
    <r>
      <rPr>
        <sz val="10"/>
        <color rgb="FFFF0000"/>
        <rFont val="Arial"/>
      </rPr>
      <t xml:space="preserve"> no hay evidencia científica de que esto aumente el riesgo de transmisión de enfermedades por donación de sangre</t>
    </r>
    <r>
      <rPr>
        <sz val="10"/>
        <color theme="1"/>
        <rFont val="Arial"/>
      </rPr>
      <t xml:space="preserve">. En realidad, la mayoría de las personas que donan sangre son personas de alto riesgo, como los usuarios de drogas intravenosas, y no homosexuales.
</t>
    </r>
  </si>
  <si>
    <t xml:space="preserve">Muchos filósofos sostienen que los seres humanos no nacen iguales, especialmente en lo que se refiere a la raza.
</t>
  </si>
  <si>
    <t xml:space="preserve">Esta afirmación no tiene en cuenta la injusticia y la desigualdad que ha existido durante siglos, que ha impedido que muchas personas tengan acceso a la misma educación, recursos y oportunidades. Creer que las personas nacen con desigualdad racial es una forma de ignorar la realidad de la desigualdad y privilegio racial.
</t>
  </si>
  <si>
    <t xml:space="preserve">No debemos creer a la élite liberal y política. El Islam no es bueno, es el mal absoluto, y una ideología de guerra, y siempre ha sido así. Todos los musulmanes están destinados a luchar contra nosotros, y eso es lo que hacen mediante el engaño y la violencia.
</t>
  </si>
  <si>
    <t xml:space="preserve">La religión y la cultura islámica son más complejas que lo que está siendo representado aquí. La mayoría de los musulmanes están trabajando y viviendo entre nosotros, contribuyendo a la sociedad y contribuyendo a la construcción de una cultura de respeto y tolerancia. El odio no debe ser la solución a ningún problema.
</t>
  </si>
  <si>
    <t xml:space="preserve">No llame al Islam una religión pacífica. Consulta las pruebas sobre los violadores de niños musulmanes. Violaron a niños más de 10 personas en una noche, hasta 100 en una semana. ¿Por qué los medios de comunicación ignoran esto?
</t>
  </si>
  <si>
    <t xml:space="preserve">Estos crímenes horribles no tienen nada que ver con la religión musulmana. No hay justificación para la violación de niños y los medios de comunicación se deben asegurar de que estos crímenes sean ampliamente reportados y condenados.
</t>
  </si>
  <si>
    <t xml:space="preserve">No podemos coexistir en una sociedad con millones de extraños que no respetan nuestra cultura ni a otros seres humanos.
</t>
  </si>
  <si>
    <t xml:space="preserve">La diversidad no es una amenaza, sino una oportunidad para aprender de otras culturas y mejorar nuestro entendimiento de la humanidad. La coexistencia pacífica entre culturas distintas es la clave para el desarrollo de la humanidad.
</t>
  </si>
  <si>
    <t xml:space="preserve">No podemos permitir que los homosexuales donen sangre. Podrían contagiar su enfermedad mental y convertir a otras personas en homosexuales a través de la donación de sangre.
</t>
  </si>
  <si>
    <t xml:space="preserve">La homosexualidad no es una enfermedad mental. Según la Organización Mundial de la Salud, la homosexualidad es una orientación sexual normal que no necesita tratamiento. Todos deberían ser evaluados de forma individual para determinar si son aptos para donar sangre, sin importar su orientación sexual.
</t>
  </si>
  <si>
    <t xml:space="preserve">No se debe enseñar a los niños la perversión LGBT. Las familias, debido a sus antecedentes culturales o religiosos, tienen derecho a estar en contra.
</t>
  </si>
  <si>
    <t xml:space="preserve">La orientación sexual no es una elección ni una enfermedad. Se trata de una parte natural de la identidad de muchas personas. La educación sobre la diversidad sexual puede ayudar a los niños a ser respetuosos con todos, independientemente de su orientación sexual.
</t>
  </si>
  <si>
    <t xml:space="preserve">Odio a los gays
</t>
  </si>
  <si>
    <t xml:space="preserve">La homosexualidad es parte de la diversidad humana y debemos respetar y aceptar a todos los seres humanos independientemente de su orientación sexual. Todos merecemos vivir y desarrollarnos en una sociedad libre de prejuicios.
</t>
  </si>
  <si>
    <t xml:space="preserve">Odio a los judíos, quieren dominar el mundo.
</t>
  </si>
  <si>
    <t xml:space="preserve">Esta clase de pensamiento no es aceptable. El antisemitismo está profundamente arraigado en la historia, pero no es algo que tenga que seguir siendo parte de nuestro mundo. La intolerancia y la discriminación de cualquier tipo no tienen cabida en nuestra sociedad.
</t>
  </si>
  <si>
    <t xml:space="preserve">Permitir que los gays donen sangre compromete la seguridad de los pacientes debido a su comportamiento sexual, que propaga enfermedades como el VIH. Al menos deberíamos hacerles pruebas.
</t>
  </si>
  <si>
    <t xml:space="preserve">Estudios recientes han demostrado que permitir que los gays donen sangre es seguro, ya que hay pruebas de detección de enfermedades de transmisión sexual para todos los donantes. Estas pruebas aseguran que la sangre donada sea segura para los receptores.
</t>
  </si>
  <si>
    <t xml:space="preserve">Permitir que los homosexuales donen sangre compromete la seguridad de los pacientes debido a su comportamiento sexual, que propaga enfermedades como el VIH.
</t>
  </si>
  <si>
    <t xml:space="preserve">Esta afirmación es falsa y ofensiva. La donación de sangre de los homosexuales está controlada según los mismos estándares y requisitos que se aplican a todos los donantes. Esto garantiza la seguridad de los pacientes al recibir sangre segura.
</t>
  </si>
  <si>
    <t xml:space="preserve">Permitir que los homosexuales donen sangre compromete la seguridad de los pacientes por las enfermedades que pueden transmitir.
</t>
  </si>
  <si>
    <t>Los homosexuales donan sangre igual que cualquier otra persona y, en general, se someten a los mismos exámenes y pruebas de seguridad. No hay evidencia científica de que los homosexuales transmitan enfermedades a través de la donación de sangre. Por el contrario, la donación de sangre de cualquier persona, independientemente de su orientación sexual, puede ser una manera vital de salvar vidas.</t>
  </si>
  <si>
    <t xml:space="preserve">Se trata de una invasión: no podemos coexistir con millones de inmigrantes que destruirán nuestra economía y nuestro bienestar.
</t>
  </si>
  <si>
    <t xml:space="preserve">Estamos viviendo una época de migración sin precedentes, pero es importante recordar que la migración también puede traer beneficios para las sociedades: los migrantes contribuyen con su trabajo, ayudan a mantener el crecimiento económico y contribuyen a la diversidad cultural.
</t>
  </si>
  <si>
    <t xml:space="preserve">Si el feminismo fuera realmente por la igualdad, llamarían a su movimiento "igualismo" o alguna chorrada similar.
</t>
  </si>
  <si>
    <t xml:space="preserve">El feminismo es un movimiento por la igualdad de género y la justicia para las mujeres. Está enfocado en la lucha contra el sexismo, la desigualdad y la discriminación. El término "igualismo" no describe adecuadamente el alcance de este movimiento, que abarca muchos temas, desde el apoyo a la igualdad de salarios hasta el aumento de la participación política de las mujeres.
</t>
  </si>
  <si>
    <t xml:space="preserve">Tenemos que quemar el Corán y todas las mezquitas - esto resolverá todos los problemas en este país.
</t>
  </si>
  <si>
    <t xml:space="preserve">Al contrario, el Corán y las mezquitas son una parte importante de la cultura islámica. La mejor manera de abordar los problemas es a través del diálogo, el entendimiento y la colaboración.
</t>
  </si>
  <si>
    <t xml:space="preserve">Todas las versiones del islam aplican la sharia, por lo que todas son extremistas. No todos los musulmanes cometen actos violentos, pero todos saben que la yihad es el núcleo de su religión y la apoyan.
</t>
  </si>
  <si>
    <t xml:space="preserve">Resulta claro que algunas personas interpretan la sharia de forma más restrictiva y radical que otras, y muchos musulmanes la rechazan. En última instancia, el islam es una religión que enseña la paz, el respeto y la compasión, y la violencia no es una parte integral de su enseñanza.
</t>
  </si>
  <si>
    <t xml:space="preserve">Todo musulmán es un terrorista en potencia.
</t>
  </si>
  <si>
    <t xml:space="preserve">Esta afirmación no solo es profundamente ofensiva, sino también falsa. Las personas musulmanas son una parte importante de la sociedad y, como tal, merecen el mismo respeto y dignidad que cualquier otra persona.
</t>
  </si>
  <si>
    <t xml:space="preserve">Todos los musulmanes deberían ser deportados, nadie los quiere aquí.
</t>
  </si>
  <si>
    <t xml:space="preserve">Esto es simplemente falso. Estudios recientes han mostrado que el apoyo a la inmigración ha aumentado significativamente en los últimos años. Por lo tanto, el hecho de que la gente se sienta cómoda con la presencia de los musulmanes en sus comunidades demuestra que hay una mayor aceptación de la diversidad.
</t>
  </si>
  <si>
    <t xml:space="preserve">Todos los musulmanes son incompatibles con cualquier sociedad occidental.
</t>
  </si>
  <si>
    <t xml:space="preserve">Esta afirmación no es cierta. Los musulmanes han vivido y contribuido a la sociedad occidental durante mucho tiempo. Muchos han encontrado la forma de adaptarse y contribuir a la cultura occidental sin sacrificar sus creencias.
</t>
  </si>
  <si>
    <t xml:space="preserve">la homosexualidad es una enfermedad mental que se puede curar [enlace].
</t>
  </si>
  <si>
    <t xml:space="preserve">La homosexualidad no es una enfermedad mental ni una elección consciente. La comunidad médica ha reconocido desde hace mucho tiempo que la orientación sexual es una forma normal de diversidad humana. Más aún, la Asociación Psiquiátrica Americana ha declarado que no hay ninguna terapia conocida para cambiar la orientación sexual.
</t>
  </si>
  <si>
    <t xml:space="preserve">los judios controlan el gobierno de los eeuu y tienen un complot secreto para apoderarse del mundo
</t>
  </si>
  <si>
    <t xml:space="preserve">Esto es una afirmación totalmente falsa y sin fundamento. Los judíos no tienen ningún control sobre el gobierno de los Estados Unidos, y la idea de que hay un complot secreto para apoderarse del mundo es totalmente absurda e irracional.
</t>
  </si>
  <si>
    <t xml:space="preserve">los judios controlan los bancos, los medios de comunicacion, hollywood, incluso el gobierno de los ee.uu.; los judios tienen un complot secreto para apoderarse del mundo
</t>
  </si>
  <si>
    <t xml:space="preserve">Esta afirmación es completamente infundada e irresponsable. Estas opiniones no tienen ninguna base en la realidad y están profundamente arraigadas en el antisemitismo, un prejuicio que ha existido por siglos.
</t>
  </si>
  <si>
    <t xml:space="preserve">¡El Islam es el Mal! Esa es una palabra que puede describirlo. ¡Estamos en problemas ya que este mal se está apoderando de países y naciones! ¿Recuerdan nuestras Sagradas Escrituras? No envidiarás nada a nadie. Esto incluye el territorio de otros países. ¡Detengan la propagación del Islam!
</t>
  </si>
  <si>
    <t xml:space="preserve">Los musulmanes son seres humanos como cualquiera de nosotros. Cada cultura contribuye a la riqueza y diversidad de nuestra humanidad. Hay que respetar y aceptar todas las diversas culturas y creencias. Esto no significa que debamos estar de acuerdo con todas las opiniones y decisiones de los demás, pero sí significa que debemos reconocer el derecho de los demás a tener esas opiniones y decisiones.
</t>
  </si>
  <si>
    <t xml:space="preserve">¡El Islam es todo odio! ¡Cuando los musulmanes pisaron por primera vez Gran Bretaña fue cuando empezó el odio racial en Inglaterra!
</t>
  </si>
  <si>
    <t xml:space="preserve">Esta afirmación es profundamente errónea. La historia de los musulmanes en Gran Bretaña data de mucho antes del siglo XX. La presencia de musulmanes en el Reino Unido se remonta a principios del siglo XVI, cuando los comerciantes y navegantes árabes y turcos llegaron a las costas británicas.
</t>
  </si>
  <si>
    <t xml:space="preserve">¡Iros a tomar por culo asquerosos musulmanes! No os casaréis con mis hijos ni con mis nietos, ¡todos os odiamos!
</t>
  </si>
  <si>
    <t xml:space="preserve">Aunque pueda haber sentimientos negativos hacia algunos grupos religiosos, nadie debe ser objeto de actos de odio o discriminación. Una sociedad saludable es una que fomenta la tolerancia y el respeto por todas las culturas, religiones y creencias.
</t>
  </si>
  <si>
    <t xml:space="preserve">¿Eres una chica inglesa que vive en una zona islámica? Recuerda mantenerte alejada de los hombres musulmanes. No aceptes regalos como dulces, cigarrillos, bebidas o drogas. No acepte. Acepte que la lleven o invitaciones a fiestas. No confíes en la policía ni en los asistentes sociales.
</t>
  </si>
  <si>
    <t xml:space="preserve">Si bien es importante prevenir cualquier situación de riesgo, los musulmanes tienen una gran riqueza cultural, y los hombres musulmanes, en su mayoría, son respetuosos y amables. Hay muchas formas de disfrutar de la cultura musulmana sin tener que arriesgarse a caer en situaciones desagradables. Esto incluye visitar lugares turísticos importantes, comer comida local, participar en eventos culturales, etc.
</t>
  </si>
  <si>
    <t xml:space="preserve">¿Ha olvidado nuestra élite política que eran cristianos? Durante mil años han sido el enemigo y hemos detenido el genocidio que iniciaron. ¿Y ahora lo fomentamos? Dejemos que los guerreros se ocupen de esto porque esta es la guerra.
</t>
  </si>
  <si>
    <t xml:space="preserve">La religión debe ser un tema de dialogo y comprensión entre los seres humanos, no una fuente de división y conflicto. La mejor forma de evitar el genocidio es a través de la educación y la comprensión, no con la violencia. Esto es especialmente cierto hoy en día, cuando el diálogo y la comprensión son más importantes que nunca.
</t>
  </si>
  <si>
    <t xml:space="preserve">¿Por qué los gays no intentan curarse?
</t>
  </si>
  <si>
    <t xml:space="preserve">Esta pregunta no es apropiada ya que la orientación sexual no es una enfermedad. La homosexualidad es una forma normal de expresión sexual y no se debe intentar cambiar.
</t>
  </si>
  <si>
    <t xml:space="preserve">¿Qué sentido tiene escuchar a las mujeres musulmanas? Son todas retrasadas.
</t>
  </si>
  <si>
    <t xml:space="preserve">Las mujeres musulmanas han sido una fuerza significativa en el desarrollo de la cultura, el arte y la política durante siglos. Son una fuente importante de conocimiento, sabiduría y experiencia. El respeto por su contribución y perspectiva debe ser reconocido en todas partes.
</t>
  </si>
  <si>
    <t xml:space="preserve">¿Sabías que la epidemia de violaciones en Europa se debe a los inmigrantes musulmanes? Llevan muchos años violando a nuestros hijos sin que la policía ni el gobierno tomen medidas para contrarrestarlo. ¡El Islam es un culto a la muerte!
</t>
  </si>
  <si>
    <t xml:space="preserve">La violencia sexual es una realidad significativa en todas las culturas y religiones. Mientras que los crímenes cometidos por inmigrantes musulmanes deben abordarse de manera adecuada, no deberíamos fomentar el odio y la ignorancia a partir de estereotipos infundados.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</si>
</sst>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b/>
      <sz val="10"/>
      <color theme="1"/>
      <name val="Arial"/>
    </font>
    <font>
      <sz val="10"/>
      <color theme="1"/>
      <name val="Arial"/>
      <scheme val="minor"/>
    </font>
    <font>
      <sz val="10"/>
      <color theme="1"/>
      <name val="Arial"/>
    </font>
    <font>
      <sz val="10"/>
      <color rgb="FFFF0000"/>
      <name val="Arial"/>
      <scheme val="minor"/>
    </font>
    <font>
      <sz val="10"/>
      <color rgb="FFFF0000"/>
      <name val="Arial"/>
    </font>
  </fonts>
  <fills count="2">
    <fill>
      <patternFill patternType="none"/>
    </fill>
    <fill>
      <patternFill patternType="gray125"/>
    </fill>
  </fills>
  <borders count="2">
    <border>
      <left/>
      <right/>
      <top/>
      <bottom/>
      <diagonal/>
    </border>
    <border>
      <left style="thin">
        <color rgb="FF000000"/>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vertical="center" wrapText="1"/>
    </xf>
    <xf numFmtId="0" fontId="3" fillId="0" borderId="0" xfId="0" applyFont="1" applyAlignment="1"/>
    <xf numFmtId="0" fontId="4" fillId="0" borderId="1" xfId="0" applyFont="1" applyBorder="1" applyAlignment="1">
      <alignment horizontal="right"/>
    </xf>
    <xf numFmtId="0" fontId="4" fillId="0" borderId="0" xfId="0" applyFont="1" applyAlignment="1">
      <alignment horizontal="right"/>
    </xf>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85"/>
  <sheetViews>
    <sheetView tabSelected="1" topLeftCell="A59" workbookViewId="0"/>
  </sheetViews>
  <sheetFormatPr baseColWidth="10" defaultColWidth="12.5703125" defaultRowHeight="15.75" customHeight="1" x14ac:dyDescent="0.2"/>
  <cols>
    <col min="1" max="1" width="56.28515625" customWidth="1"/>
    <col min="2" max="2" width="72.140625" customWidth="1"/>
    <col min="3" max="3" width="11.42578125" customWidth="1"/>
    <col min="4" max="4" width="10.5703125" customWidth="1"/>
    <col min="5" max="5" width="9.7109375" customWidth="1"/>
    <col min="6" max="6" width="10" customWidth="1"/>
  </cols>
  <sheetData>
    <row r="1" spans="1:7" x14ac:dyDescent="0.2">
      <c r="A1" s="1" t="s">
        <v>0</v>
      </c>
      <c r="B1" s="1" t="s">
        <v>1</v>
      </c>
      <c r="C1" s="2" t="s">
        <v>2</v>
      </c>
      <c r="D1" s="2" t="s">
        <v>3</v>
      </c>
      <c r="E1" s="2" t="s">
        <v>4</v>
      </c>
    </row>
    <row r="2" spans="1:7" x14ac:dyDescent="0.2">
      <c r="A2" s="3" t="s">
        <v>5</v>
      </c>
      <c r="B2" s="3" t="s">
        <v>6</v>
      </c>
      <c r="C2" s="4">
        <v>1</v>
      </c>
      <c r="D2" s="4">
        <v>3</v>
      </c>
      <c r="E2" s="4">
        <v>3</v>
      </c>
      <c r="F2" s="4" t="s">
        <v>7</v>
      </c>
      <c r="G2" s="5">
        <f>COUNTIF($F$2:$F$85,"=A")</f>
        <v>20</v>
      </c>
    </row>
    <row r="3" spans="1:7" x14ac:dyDescent="0.2">
      <c r="A3" s="3" t="s">
        <v>8</v>
      </c>
      <c r="B3" s="3" t="s">
        <v>9</v>
      </c>
      <c r="C3" s="4">
        <v>1</v>
      </c>
      <c r="D3" s="4">
        <v>3</v>
      </c>
      <c r="E3" s="4">
        <v>3</v>
      </c>
      <c r="F3" s="4" t="s">
        <v>7</v>
      </c>
      <c r="G3" s="5">
        <f>COUNTIF($F$2:$F$85,"=I")</f>
        <v>30</v>
      </c>
    </row>
    <row r="4" spans="1:7" x14ac:dyDescent="0.2">
      <c r="A4" s="3" t="s">
        <v>10</v>
      </c>
      <c r="B4" s="3" t="s">
        <v>11</v>
      </c>
      <c r="C4" s="4">
        <v>1</v>
      </c>
      <c r="D4" s="4">
        <v>3</v>
      </c>
      <c r="E4" s="4">
        <v>3</v>
      </c>
      <c r="F4" s="4" t="s">
        <v>7</v>
      </c>
      <c r="G4" s="5">
        <f>COUNTIF($F$2:$F$85,"=R")</f>
        <v>11</v>
      </c>
    </row>
    <row r="5" spans="1:7" x14ac:dyDescent="0.2">
      <c r="A5" s="3" t="s">
        <v>12</v>
      </c>
      <c r="B5" s="3" t="s">
        <v>13</v>
      </c>
      <c r="C5" s="4">
        <v>1</v>
      </c>
      <c r="D5" s="4">
        <v>3</v>
      </c>
      <c r="E5" s="4">
        <v>3</v>
      </c>
      <c r="F5" s="4" t="s">
        <v>14</v>
      </c>
      <c r="G5" s="5">
        <f>COUNTIF($F$2:$F$85,"=H")</f>
        <v>17</v>
      </c>
    </row>
    <row r="6" spans="1:7" x14ac:dyDescent="0.2">
      <c r="A6" s="3" t="s">
        <v>15</v>
      </c>
      <c r="B6" s="3" t="s">
        <v>16</v>
      </c>
      <c r="C6" s="4">
        <v>1</v>
      </c>
      <c r="D6" s="4">
        <v>3</v>
      </c>
      <c r="E6" s="4">
        <v>3</v>
      </c>
      <c r="F6" s="4" t="s">
        <v>17</v>
      </c>
      <c r="G6" s="5">
        <f>COUNTIF($F$2:$F$85,"=M")</f>
        <v>6</v>
      </c>
    </row>
    <row r="7" spans="1:7" x14ac:dyDescent="0.2">
      <c r="A7" s="3" t="s">
        <v>18</v>
      </c>
      <c r="B7" s="3" t="s">
        <v>19</v>
      </c>
      <c r="C7" s="4">
        <v>1</v>
      </c>
      <c r="D7" s="4">
        <v>3</v>
      </c>
      <c r="E7" s="4">
        <v>3</v>
      </c>
      <c r="F7" s="4" t="s">
        <v>17</v>
      </c>
      <c r="G7" s="6">
        <f>SUM(G2:G6)</f>
        <v>84</v>
      </c>
    </row>
    <row r="8" spans="1:7" x14ac:dyDescent="0.2">
      <c r="A8" s="3" t="s">
        <v>20</v>
      </c>
      <c r="B8" s="3" t="s">
        <v>21</v>
      </c>
      <c r="C8" s="4">
        <v>1</v>
      </c>
      <c r="D8" s="4">
        <v>3</v>
      </c>
      <c r="E8" s="4">
        <v>3</v>
      </c>
      <c r="F8" s="4" t="s">
        <v>17</v>
      </c>
    </row>
    <row r="9" spans="1:7" x14ac:dyDescent="0.2">
      <c r="A9" s="3" t="s">
        <v>22</v>
      </c>
      <c r="B9" s="3" t="s">
        <v>23</v>
      </c>
      <c r="C9" s="4">
        <v>1</v>
      </c>
      <c r="D9" s="4">
        <v>3</v>
      </c>
      <c r="E9" s="4">
        <v>3</v>
      </c>
      <c r="F9" s="4" t="s">
        <v>7</v>
      </c>
    </row>
    <row r="10" spans="1:7" x14ac:dyDescent="0.2">
      <c r="A10" s="3" t="s">
        <v>24</v>
      </c>
      <c r="B10" s="3" t="s">
        <v>25</v>
      </c>
      <c r="C10" s="4">
        <v>1</v>
      </c>
      <c r="D10" s="4">
        <v>2</v>
      </c>
      <c r="E10" s="4">
        <v>3</v>
      </c>
      <c r="F10" s="4" t="s">
        <v>26</v>
      </c>
    </row>
    <row r="11" spans="1:7" x14ac:dyDescent="0.2">
      <c r="A11" s="3" t="s">
        <v>27</v>
      </c>
      <c r="B11" s="3" t="s">
        <v>28</v>
      </c>
      <c r="C11" s="4">
        <v>1</v>
      </c>
      <c r="D11" s="4">
        <v>3</v>
      </c>
      <c r="E11" s="4">
        <v>3</v>
      </c>
      <c r="F11" s="4" t="s">
        <v>17</v>
      </c>
    </row>
    <row r="12" spans="1:7" x14ac:dyDescent="0.2">
      <c r="A12" s="3" t="s">
        <v>29</v>
      </c>
      <c r="B12" s="3" t="s">
        <v>30</v>
      </c>
      <c r="C12" s="4">
        <v>1</v>
      </c>
      <c r="D12" s="4">
        <v>2</v>
      </c>
      <c r="E12" s="4">
        <v>3</v>
      </c>
      <c r="F12" s="4" t="s">
        <v>17</v>
      </c>
    </row>
    <row r="13" spans="1:7" x14ac:dyDescent="0.2">
      <c r="A13" s="3" t="s">
        <v>31</v>
      </c>
      <c r="B13" s="3" t="s">
        <v>32</v>
      </c>
      <c r="C13" s="4">
        <v>1</v>
      </c>
      <c r="D13" s="4">
        <v>3</v>
      </c>
      <c r="E13" s="4">
        <v>3</v>
      </c>
      <c r="F13" s="4" t="s">
        <v>7</v>
      </c>
    </row>
    <row r="14" spans="1:7" x14ac:dyDescent="0.2">
      <c r="A14" s="3" t="s">
        <v>33</v>
      </c>
      <c r="B14" s="3" t="s">
        <v>34</v>
      </c>
      <c r="C14" s="4">
        <v>1</v>
      </c>
      <c r="D14" s="4">
        <v>3</v>
      </c>
      <c r="E14" s="4">
        <v>3</v>
      </c>
      <c r="F14" s="4" t="s">
        <v>17</v>
      </c>
    </row>
    <row r="15" spans="1:7" x14ac:dyDescent="0.2">
      <c r="A15" s="3" t="s">
        <v>35</v>
      </c>
      <c r="B15" s="3" t="s">
        <v>36</v>
      </c>
      <c r="C15" s="4">
        <v>1</v>
      </c>
      <c r="D15" s="4">
        <v>3</v>
      </c>
      <c r="E15" s="4">
        <v>3</v>
      </c>
      <c r="F15" s="4" t="s">
        <v>26</v>
      </c>
    </row>
    <row r="16" spans="1:7" x14ac:dyDescent="0.2">
      <c r="A16" s="3" t="s">
        <v>37</v>
      </c>
      <c r="B16" s="3" t="s">
        <v>38</v>
      </c>
      <c r="C16" s="4">
        <v>1</v>
      </c>
      <c r="D16" s="4">
        <v>3</v>
      </c>
      <c r="E16" s="4">
        <v>3</v>
      </c>
      <c r="F16" s="4" t="s">
        <v>7</v>
      </c>
    </row>
    <row r="17" spans="1:6" x14ac:dyDescent="0.2">
      <c r="A17" s="3" t="s">
        <v>39</v>
      </c>
      <c r="B17" s="3" t="s">
        <v>40</v>
      </c>
      <c r="C17" s="4">
        <v>1</v>
      </c>
      <c r="D17" s="4">
        <v>3</v>
      </c>
      <c r="E17" s="4">
        <v>3</v>
      </c>
      <c r="F17" s="4" t="s">
        <v>17</v>
      </c>
    </row>
    <row r="18" spans="1:6" x14ac:dyDescent="0.2">
      <c r="A18" s="3" t="s">
        <v>41</v>
      </c>
      <c r="B18" s="3" t="s">
        <v>42</v>
      </c>
      <c r="C18" s="4">
        <v>1</v>
      </c>
      <c r="D18" s="4">
        <v>3</v>
      </c>
      <c r="E18" s="4">
        <v>3</v>
      </c>
      <c r="F18" s="4" t="s">
        <v>43</v>
      </c>
    </row>
    <row r="19" spans="1:6" x14ac:dyDescent="0.2">
      <c r="A19" s="3" t="s">
        <v>44</v>
      </c>
      <c r="B19" s="3" t="s">
        <v>45</v>
      </c>
      <c r="C19" s="4">
        <v>1</v>
      </c>
      <c r="D19" s="4">
        <v>3</v>
      </c>
      <c r="E19" s="4">
        <v>3</v>
      </c>
      <c r="F19" s="4" t="s">
        <v>26</v>
      </c>
    </row>
    <row r="20" spans="1:6" x14ac:dyDescent="0.2">
      <c r="A20" s="3" t="s">
        <v>46</v>
      </c>
      <c r="B20" s="3" t="s">
        <v>47</v>
      </c>
      <c r="C20" s="4">
        <v>1</v>
      </c>
      <c r="D20" s="4">
        <v>3</v>
      </c>
      <c r="E20" s="4">
        <v>3</v>
      </c>
      <c r="F20" s="4" t="s">
        <v>17</v>
      </c>
    </row>
    <row r="21" spans="1:6" x14ac:dyDescent="0.2">
      <c r="A21" s="3" t="s">
        <v>48</v>
      </c>
      <c r="B21" s="3" t="s">
        <v>49</v>
      </c>
      <c r="C21" s="4">
        <v>1</v>
      </c>
      <c r="D21" s="4">
        <v>3</v>
      </c>
      <c r="E21" s="4">
        <v>3</v>
      </c>
      <c r="F21" s="4" t="s">
        <v>7</v>
      </c>
    </row>
    <row r="22" spans="1:6" x14ac:dyDescent="0.2">
      <c r="A22" s="3" t="s">
        <v>50</v>
      </c>
      <c r="B22" s="3" t="s">
        <v>51</v>
      </c>
      <c r="C22" s="4">
        <v>1</v>
      </c>
      <c r="D22" s="4">
        <v>3</v>
      </c>
      <c r="E22" s="4">
        <v>3</v>
      </c>
      <c r="F22" s="4" t="s">
        <v>17</v>
      </c>
    </row>
    <row r="23" spans="1:6" x14ac:dyDescent="0.2">
      <c r="A23" s="3" t="s">
        <v>52</v>
      </c>
      <c r="B23" s="3" t="s">
        <v>53</v>
      </c>
      <c r="C23" s="4">
        <v>1</v>
      </c>
      <c r="D23" s="4">
        <v>3</v>
      </c>
      <c r="E23" s="4">
        <v>3</v>
      </c>
      <c r="F23" s="4" t="s">
        <v>17</v>
      </c>
    </row>
    <row r="24" spans="1:6" x14ac:dyDescent="0.2">
      <c r="A24" s="3" t="s">
        <v>54</v>
      </c>
      <c r="B24" s="3" t="s">
        <v>55</v>
      </c>
      <c r="C24" s="4">
        <v>1</v>
      </c>
      <c r="D24" s="4">
        <v>3</v>
      </c>
      <c r="E24" s="4">
        <v>3</v>
      </c>
      <c r="F24" s="4" t="s">
        <v>17</v>
      </c>
    </row>
    <row r="25" spans="1:6" x14ac:dyDescent="0.2">
      <c r="A25" s="3" t="s">
        <v>56</v>
      </c>
      <c r="B25" s="3" t="s">
        <v>57</v>
      </c>
      <c r="C25" s="4">
        <v>1</v>
      </c>
      <c r="D25" s="4">
        <v>2</v>
      </c>
      <c r="E25" s="4">
        <v>3</v>
      </c>
      <c r="F25" s="4" t="s">
        <v>17</v>
      </c>
    </row>
    <row r="26" spans="1:6" x14ac:dyDescent="0.2">
      <c r="A26" s="3" t="s">
        <v>58</v>
      </c>
      <c r="B26" s="3" t="s">
        <v>59</v>
      </c>
      <c r="C26" s="4">
        <v>2</v>
      </c>
      <c r="D26" s="4">
        <v>2</v>
      </c>
      <c r="E26" s="4">
        <v>3</v>
      </c>
      <c r="F26" s="4" t="s">
        <v>17</v>
      </c>
    </row>
    <row r="27" spans="1:6" x14ac:dyDescent="0.2">
      <c r="A27" s="3" t="s">
        <v>60</v>
      </c>
      <c r="B27" s="3" t="s">
        <v>61</v>
      </c>
      <c r="C27" s="4">
        <v>1</v>
      </c>
      <c r="D27" s="4">
        <v>2</v>
      </c>
      <c r="E27" s="4">
        <v>3</v>
      </c>
      <c r="F27" s="4" t="s">
        <v>26</v>
      </c>
    </row>
    <row r="28" spans="1:6" x14ac:dyDescent="0.2">
      <c r="A28" s="3" t="s">
        <v>62</v>
      </c>
      <c r="B28" s="3" t="s">
        <v>63</v>
      </c>
      <c r="C28" s="4">
        <v>1</v>
      </c>
      <c r="D28" s="4">
        <v>3</v>
      </c>
      <c r="E28" s="4">
        <v>3</v>
      </c>
      <c r="F28" s="4" t="s">
        <v>26</v>
      </c>
    </row>
    <row r="29" spans="1:6" x14ac:dyDescent="0.2">
      <c r="A29" s="3" t="s">
        <v>64</v>
      </c>
      <c r="B29" s="3" t="s">
        <v>65</v>
      </c>
      <c r="C29" s="4">
        <v>1</v>
      </c>
      <c r="D29" s="4">
        <v>2</v>
      </c>
      <c r="E29" s="4">
        <v>3</v>
      </c>
      <c r="F29" s="4" t="s">
        <v>14</v>
      </c>
    </row>
    <row r="30" spans="1:6" x14ac:dyDescent="0.2">
      <c r="A30" s="3" t="s">
        <v>66</v>
      </c>
      <c r="B30" s="3" t="s">
        <v>67</v>
      </c>
      <c r="C30" s="4">
        <v>1</v>
      </c>
      <c r="D30" s="4">
        <v>3</v>
      </c>
      <c r="E30" s="4">
        <v>3</v>
      </c>
      <c r="F30" s="4" t="s">
        <v>14</v>
      </c>
    </row>
    <row r="31" spans="1:6" x14ac:dyDescent="0.2">
      <c r="A31" s="3" t="s">
        <v>68</v>
      </c>
      <c r="B31" s="3" t="s">
        <v>69</v>
      </c>
      <c r="C31" s="4">
        <v>2</v>
      </c>
      <c r="D31" s="4">
        <v>2</v>
      </c>
      <c r="E31" s="4">
        <v>3</v>
      </c>
      <c r="F31" s="4" t="s">
        <v>14</v>
      </c>
    </row>
    <row r="32" spans="1:6" x14ac:dyDescent="0.2">
      <c r="A32" s="3" t="s">
        <v>70</v>
      </c>
      <c r="B32" s="3" t="s">
        <v>71</v>
      </c>
      <c r="C32" s="4">
        <v>1</v>
      </c>
      <c r="D32" s="4">
        <v>3</v>
      </c>
      <c r="E32" s="4">
        <v>3</v>
      </c>
      <c r="F32" s="4" t="s">
        <v>14</v>
      </c>
    </row>
    <row r="33" spans="1:6" x14ac:dyDescent="0.2">
      <c r="A33" s="3" t="s">
        <v>72</v>
      </c>
      <c r="B33" s="3" t="s">
        <v>73</v>
      </c>
      <c r="C33" s="4">
        <v>1</v>
      </c>
      <c r="D33" s="4">
        <v>3</v>
      </c>
      <c r="E33" s="4">
        <v>3</v>
      </c>
      <c r="F33" s="4" t="s">
        <v>14</v>
      </c>
    </row>
    <row r="34" spans="1:6" x14ac:dyDescent="0.2">
      <c r="A34" s="3" t="s">
        <v>74</v>
      </c>
      <c r="B34" s="3" t="s">
        <v>75</v>
      </c>
      <c r="C34" s="4">
        <v>1</v>
      </c>
      <c r="D34" s="4">
        <v>3</v>
      </c>
      <c r="E34" s="4">
        <v>3</v>
      </c>
      <c r="F34" s="4" t="s">
        <v>14</v>
      </c>
    </row>
    <row r="35" spans="1:6" x14ac:dyDescent="0.2">
      <c r="A35" s="3" t="s">
        <v>76</v>
      </c>
      <c r="B35" s="3" t="s">
        <v>77</v>
      </c>
      <c r="C35" s="4">
        <v>1</v>
      </c>
      <c r="D35" s="4">
        <v>3</v>
      </c>
      <c r="E35" s="4">
        <v>3</v>
      </c>
      <c r="F35" s="4" t="s">
        <v>43</v>
      </c>
    </row>
    <row r="36" spans="1:6" x14ac:dyDescent="0.2">
      <c r="A36" s="3" t="s">
        <v>78</v>
      </c>
      <c r="B36" s="3" t="s">
        <v>79</v>
      </c>
      <c r="C36" s="4">
        <v>1</v>
      </c>
      <c r="D36" s="4">
        <v>3</v>
      </c>
      <c r="E36" s="4">
        <v>3</v>
      </c>
      <c r="F36" s="4" t="s">
        <v>43</v>
      </c>
    </row>
    <row r="37" spans="1:6" x14ac:dyDescent="0.2">
      <c r="A37" s="3" t="s">
        <v>80</v>
      </c>
      <c r="B37" s="3" t="s">
        <v>81</v>
      </c>
      <c r="C37" s="4">
        <v>1</v>
      </c>
      <c r="D37" s="4">
        <v>3</v>
      </c>
      <c r="E37" s="4">
        <v>3</v>
      </c>
      <c r="F37" s="4" t="s">
        <v>43</v>
      </c>
    </row>
    <row r="38" spans="1:6" x14ac:dyDescent="0.2">
      <c r="A38" s="3" t="s">
        <v>82</v>
      </c>
      <c r="B38" s="3" t="s">
        <v>83</v>
      </c>
      <c r="C38" s="4">
        <v>1</v>
      </c>
      <c r="D38" s="4">
        <v>2</v>
      </c>
      <c r="E38" s="4">
        <v>3</v>
      </c>
      <c r="F38" s="4" t="s">
        <v>43</v>
      </c>
    </row>
    <row r="39" spans="1:6" x14ac:dyDescent="0.2">
      <c r="A39" s="3" t="s">
        <v>84</v>
      </c>
      <c r="B39" s="3" t="s">
        <v>85</v>
      </c>
      <c r="C39" s="4">
        <v>2</v>
      </c>
      <c r="D39" s="4">
        <v>3</v>
      </c>
      <c r="E39" s="4">
        <v>3</v>
      </c>
      <c r="F39" s="4" t="s">
        <v>43</v>
      </c>
    </row>
    <row r="40" spans="1:6" x14ac:dyDescent="0.2">
      <c r="A40" s="3" t="s">
        <v>86</v>
      </c>
      <c r="B40" s="3" t="s">
        <v>87</v>
      </c>
      <c r="C40" s="4">
        <v>1</v>
      </c>
      <c r="D40" s="4">
        <v>3</v>
      </c>
      <c r="E40" s="4">
        <v>3</v>
      </c>
      <c r="F40" s="4" t="s">
        <v>43</v>
      </c>
    </row>
    <row r="41" spans="1:6" x14ac:dyDescent="0.2">
      <c r="A41" s="3" t="s">
        <v>88</v>
      </c>
      <c r="B41" s="3" t="s">
        <v>89</v>
      </c>
      <c r="C41" s="4">
        <v>2</v>
      </c>
      <c r="D41" s="4">
        <v>2</v>
      </c>
      <c r="E41" s="4">
        <v>3</v>
      </c>
      <c r="F41" s="4" t="s">
        <v>43</v>
      </c>
    </row>
    <row r="42" spans="1:6" x14ac:dyDescent="0.2">
      <c r="A42" s="3" t="s">
        <v>90</v>
      </c>
      <c r="B42" s="3" t="s">
        <v>91</v>
      </c>
      <c r="C42" s="4">
        <v>1</v>
      </c>
      <c r="D42" s="4">
        <v>3</v>
      </c>
      <c r="E42" s="4">
        <v>3</v>
      </c>
      <c r="F42" s="4" t="s">
        <v>43</v>
      </c>
    </row>
    <row r="43" spans="1:6" x14ac:dyDescent="0.2">
      <c r="A43" s="3" t="s">
        <v>92</v>
      </c>
      <c r="B43" s="3" t="s">
        <v>93</v>
      </c>
      <c r="C43" s="4">
        <v>1</v>
      </c>
      <c r="D43" s="4">
        <v>3</v>
      </c>
      <c r="E43" s="4">
        <v>3</v>
      </c>
      <c r="F43" s="4" t="s">
        <v>43</v>
      </c>
    </row>
    <row r="44" spans="1:6" x14ac:dyDescent="0.2">
      <c r="A44" s="3" t="s">
        <v>94</v>
      </c>
      <c r="B44" s="3" t="s">
        <v>95</v>
      </c>
      <c r="C44" s="4">
        <v>1</v>
      </c>
      <c r="D44" s="4">
        <v>3</v>
      </c>
      <c r="E44" s="4">
        <v>3</v>
      </c>
      <c r="F44" s="4" t="s">
        <v>43</v>
      </c>
    </row>
    <row r="45" spans="1:6" x14ac:dyDescent="0.2">
      <c r="A45" s="3" t="s">
        <v>96</v>
      </c>
      <c r="B45" s="3" t="s">
        <v>97</v>
      </c>
      <c r="C45" s="4">
        <v>1</v>
      </c>
      <c r="D45" s="4">
        <v>2</v>
      </c>
      <c r="E45" s="4">
        <v>3</v>
      </c>
      <c r="F45" s="4" t="s">
        <v>43</v>
      </c>
    </row>
    <row r="46" spans="1:6" x14ac:dyDescent="0.2">
      <c r="A46" s="3" t="s">
        <v>98</v>
      </c>
      <c r="B46" s="3" t="s">
        <v>99</v>
      </c>
      <c r="C46" s="4">
        <v>1</v>
      </c>
      <c r="D46" s="4">
        <v>3</v>
      </c>
      <c r="E46" s="4">
        <v>3</v>
      </c>
      <c r="F46" s="4" t="s">
        <v>43</v>
      </c>
    </row>
    <row r="47" spans="1:6" x14ac:dyDescent="0.2">
      <c r="A47" s="3" t="s">
        <v>100</v>
      </c>
      <c r="B47" s="3" t="s">
        <v>101</v>
      </c>
      <c r="C47" s="4">
        <v>2</v>
      </c>
      <c r="D47" s="4">
        <v>3</v>
      </c>
      <c r="E47" s="4">
        <v>3</v>
      </c>
      <c r="F47" s="4" t="s">
        <v>43</v>
      </c>
    </row>
    <row r="48" spans="1:6" x14ac:dyDescent="0.2">
      <c r="A48" s="3" t="s">
        <v>102</v>
      </c>
      <c r="B48" s="3" t="s">
        <v>103</v>
      </c>
      <c r="C48" s="4">
        <v>1</v>
      </c>
      <c r="D48" s="4">
        <v>3</v>
      </c>
      <c r="E48" s="4">
        <v>3</v>
      </c>
      <c r="F48" s="4" t="s">
        <v>43</v>
      </c>
    </row>
    <row r="49" spans="1:6" x14ac:dyDescent="0.2">
      <c r="A49" s="3" t="s">
        <v>104</v>
      </c>
      <c r="B49" s="3" t="s">
        <v>105</v>
      </c>
      <c r="C49" s="4">
        <v>1</v>
      </c>
      <c r="D49" s="4">
        <v>3</v>
      </c>
      <c r="E49" s="4">
        <v>3</v>
      </c>
      <c r="F49" s="4" t="s">
        <v>43</v>
      </c>
    </row>
    <row r="50" spans="1:6" x14ac:dyDescent="0.2">
      <c r="A50" s="3" t="s">
        <v>106</v>
      </c>
      <c r="B50" s="3" t="s">
        <v>107</v>
      </c>
      <c r="C50" s="4">
        <v>1</v>
      </c>
      <c r="D50" s="4">
        <v>3</v>
      </c>
      <c r="E50" s="4">
        <v>3</v>
      </c>
      <c r="F50" s="4" t="s">
        <v>43</v>
      </c>
    </row>
    <row r="51" spans="1:6" x14ac:dyDescent="0.2">
      <c r="A51" s="3" t="s">
        <v>108</v>
      </c>
      <c r="B51" s="3" t="s">
        <v>109</v>
      </c>
      <c r="C51" s="4">
        <v>1</v>
      </c>
      <c r="D51" s="4">
        <v>3</v>
      </c>
      <c r="E51" s="4">
        <v>3</v>
      </c>
      <c r="F51" s="4" t="s">
        <v>17</v>
      </c>
    </row>
    <row r="52" spans="1:6" x14ac:dyDescent="0.2">
      <c r="A52" s="3" t="s">
        <v>110</v>
      </c>
      <c r="B52" s="3" t="s">
        <v>111</v>
      </c>
      <c r="C52" s="4">
        <v>1</v>
      </c>
      <c r="D52" s="4">
        <v>3</v>
      </c>
      <c r="E52" s="4">
        <v>3</v>
      </c>
      <c r="F52" s="4" t="s">
        <v>17</v>
      </c>
    </row>
    <row r="53" spans="1:6" x14ac:dyDescent="0.2">
      <c r="A53" s="3" t="s">
        <v>112</v>
      </c>
      <c r="B53" s="3" t="s">
        <v>113</v>
      </c>
      <c r="C53" s="4">
        <v>1</v>
      </c>
      <c r="D53" s="4">
        <v>3</v>
      </c>
      <c r="E53" s="4">
        <v>3</v>
      </c>
      <c r="F53" s="4" t="s">
        <v>17</v>
      </c>
    </row>
    <row r="54" spans="1:6" x14ac:dyDescent="0.2">
      <c r="A54" s="3" t="s">
        <v>114</v>
      </c>
      <c r="B54" s="3" t="s">
        <v>115</v>
      </c>
      <c r="C54" s="4">
        <v>1</v>
      </c>
      <c r="D54" s="4">
        <v>3</v>
      </c>
      <c r="E54" s="4">
        <v>3</v>
      </c>
      <c r="F54" s="4" t="s">
        <v>17</v>
      </c>
    </row>
    <row r="55" spans="1:6" x14ac:dyDescent="0.2">
      <c r="A55" s="3" t="s">
        <v>116</v>
      </c>
      <c r="B55" s="3" t="s">
        <v>117</v>
      </c>
      <c r="C55" s="4">
        <v>2</v>
      </c>
      <c r="D55" s="4">
        <v>1</v>
      </c>
      <c r="E55" s="4">
        <v>1</v>
      </c>
      <c r="F55" s="7" t="s">
        <v>14</v>
      </c>
    </row>
    <row r="56" spans="1:6" x14ac:dyDescent="0.2">
      <c r="A56" s="3" t="s">
        <v>118</v>
      </c>
      <c r="B56" s="3" t="s">
        <v>119</v>
      </c>
      <c r="C56" s="4">
        <v>3</v>
      </c>
      <c r="D56" s="4">
        <v>2</v>
      </c>
      <c r="E56" s="4">
        <v>1</v>
      </c>
      <c r="F56" s="4" t="s">
        <v>14</v>
      </c>
    </row>
    <row r="57" spans="1:6" x14ac:dyDescent="0.2">
      <c r="A57" s="3" t="s">
        <v>120</v>
      </c>
      <c r="B57" s="3" t="s">
        <v>121</v>
      </c>
      <c r="C57" s="4">
        <v>1</v>
      </c>
      <c r="D57" s="4">
        <v>3</v>
      </c>
      <c r="E57" s="4">
        <v>3</v>
      </c>
      <c r="F57" s="4" t="s">
        <v>7</v>
      </c>
    </row>
    <row r="58" spans="1:6" x14ac:dyDescent="0.2">
      <c r="A58" s="3" t="s">
        <v>122</v>
      </c>
      <c r="B58" s="3" t="s">
        <v>123</v>
      </c>
      <c r="C58" s="4">
        <v>1</v>
      </c>
      <c r="D58" s="4">
        <v>3</v>
      </c>
      <c r="E58" s="4">
        <v>3</v>
      </c>
      <c r="F58" s="4" t="s">
        <v>17</v>
      </c>
    </row>
    <row r="59" spans="1:6" x14ac:dyDescent="0.2">
      <c r="A59" s="3" t="s">
        <v>124</v>
      </c>
      <c r="B59" s="3" t="s">
        <v>125</v>
      </c>
      <c r="C59" s="4">
        <v>1</v>
      </c>
      <c r="D59" s="4">
        <v>3</v>
      </c>
      <c r="E59" s="4">
        <v>3</v>
      </c>
      <c r="F59" s="4" t="s">
        <v>17</v>
      </c>
    </row>
    <row r="60" spans="1:6" x14ac:dyDescent="0.2">
      <c r="A60" s="3" t="s">
        <v>126</v>
      </c>
      <c r="B60" s="3" t="s">
        <v>127</v>
      </c>
      <c r="C60" s="4">
        <v>1</v>
      </c>
      <c r="D60" s="4">
        <v>3</v>
      </c>
      <c r="E60" s="4">
        <v>3</v>
      </c>
      <c r="F60" s="4" t="s">
        <v>7</v>
      </c>
    </row>
    <row r="61" spans="1:6" x14ac:dyDescent="0.2">
      <c r="A61" s="3" t="s">
        <v>128</v>
      </c>
      <c r="B61" s="3" t="s">
        <v>129</v>
      </c>
      <c r="C61" s="4">
        <v>1</v>
      </c>
      <c r="D61" s="4">
        <v>3</v>
      </c>
      <c r="E61" s="4">
        <v>3</v>
      </c>
      <c r="F61" s="4" t="s">
        <v>14</v>
      </c>
    </row>
    <row r="62" spans="1:6" x14ac:dyDescent="0.2">
      <c r="A62" s="3" t="s">
        <v>130</v>
      </c>
      <c r="B62" s="3" t="s">
        <v>131</v>
      </c>
      <c r="C62" s="4">
        <v>1</v>
      </c>
      <c r="D62" s="4">
        <v>3</v>
      </c>
      <c r="E62" s="4">
        <v>3</v>
      </c>
      <c r="F62" s="4" t="s">
        <v>14</v>
      </c>
    </row>
    <row r="63" spans="1:6" x14ac:dyDescent="0.2">
      <c r="A63" s="3" t="s">
        <v>132</v>
      </c>
      <c r="B63" s="3" t="s">
        <v>133</v>
      </c>
      <c r="C63" s="4">
        <v>1</v>
      </c>
      <c r="D63" s="4">
        <v>3</v>
      </c>
      <c r="E63" s="4">
        <v>3</v>
      </c>
      <c r="F63" s="4" t="s">
        <v>14</v>
      </c>
    </row>
    <row r="64" spans="1:6" x14ac:dyDescent="0.2">
      <c r="A64" s="3" t="s">
        <v>134</v>
      </c>
      <c r="B64" s="3" t="s">
        <v>135</v>
      </c>
      <c r="C64" s="4">
        <v>1</v>
      </c>
      <c r="D64" s="4">
        <v>3</v>
      </c>
      <c r="E64" s="4">
        <v>3</v>
      </c>
      <c r="F64" s="4" t="s">
        <v>43</v>
      </c>
    </row>
    <row r="65" spans="1:6" x14ac:dyDescent="0.2">
      <c r="A65" s="3" t="s">
        <v>136</v>
      </c>
      <c r="B65" s="3" t="s">
        <v>137</v>
      </c>
      <c r="C65" s="4">
        <v>1</v>
      </c>
      <c r="D65" s="4">
        <v>3</v>
      </c>
      <c r="E65" s="4">
        <v>3</v>
      </c>
      <c r="F65" s="4" t="s">
        <v>14</v>
      </c>
    </row>
    <row r="66" spans="1:6" x14ac:dyDescent="0.2">
      <c r="A66" s="3" t="s">
        <v>138</v>
      </c>
      <c r="B66" s="3" t="s">
        <v>139</v>
      </c>
      <c r="C66" s="4">
        <v>1</v>
      </c>
      <c r="D66" s="4">
        <v>3</v>
      </c>
      <c r="E66" s="4">
        <v>3</v>
      </c>
      <c r="F66" s="4" t="s">
        <v>14</v>
      </c>
    </row>
    <row r="67" spans="1:6" x14ac:dyDescent="0.2">
      <c r="A67" s="3" t="s">
        <v>140</v>
      </c>
      <c r="B67" s="3" t="s">
        <v>141</v>
      </c>
      <c r="C67" s="4">
        <v>1</v>
      </c>
      <c r="D67" s="4">
        <v>3</v>
      </c>
      <c r="E67" s="4">
        <v>3</v>
      </c>
      <c r="F67" s="4" t="s">
        <v>14</v>
      </c>
    </row>
    <row r="68" spans="1:6" x14ac:dyDescent="0.2">
      <c r="A68" s="3" t="s">
        <v>142</v>
      </c>
      <c r="B68" s="3" t="s">
        <v>143</v>
      </c>
      <c r="C68" s="4">
        <v>1</v>
      </c>
      <c r="D68" s="4">
        <v>3</v>
      </c>
      <c r="E68" s="4">
        <v>3</v>
      </c>
      <c r="F68" s="4" t="s">
        <v>7</v>
      </c>
    </row>
    <row r="69" spans="1:6" x14ac:dyDescent="0.2">
      <c r="A69" s="3" t="s">
        <v>144</v>
      </c>
      <c r="B69" s="3" t="s">
        <v>145</v>
      </c>
      <c r="C69" s="4">
        <v>1</v>
      </c>
      <c r="D69" s="4">
        <v>3</v>
      </c>
      <c r="E69" s="4">
        <v>3</v>
      </c>
      <c r="F69" s="4" t="s">
        <v>26</v>
      </c>
    </row>
    <row r="70" spans="1:6" x14ac:dyDescent="0.2">
      <c r="A70" s="3" t="s">
        <v>146</v>
      </c>
      <c r="B70" s="3" t="s">
        <v>147</v>
      </c>
      <c r="C70" s="4">
        <v>1</v>
      </c>
      <c r="D70" s="4">
        <v>3</v>
      </c>
      <c r="E70" s="4">
        <v>3</v>
      </c>
      <c r="F70" s="4" t="s">
        <v>17</v>
      </c>
    </row>
    <row r="71" spans="1:6" x14ac:dyDescent="0.2">
      <c r="A71" s="3" t="s">
        <v>148</v>
      </c>
      <c r="B71" s="3" t="s">
        <v>149</v>
      </c>
      <c r="C71" s="4">
        <v>2</v>
      </c>
      <c r="D71" s="4">
        <v>3</v>
      </c>
      <c r="E71" s="4">
        <v>3</v>
      </c>
      <c r="F71" s="4" t="s">
        <v>17</v>
      </c>
    </row>
    <row r="72" spans="1:6" x14ac:dyDescent="0.2">
      <c r="A72" s="3" t="s">
        <v>150</v>
      </c>
      <c r="B72" s="3" t="s">
        <v>151</v>
      </c>
      <c r="C72" s="4">
        <v>1</v>
      </c>
      <c r="D72" s="4">
        <v>3</v>
      </c>
      <c r="E72" s="4">
        <v>3</v>
      </c>
      <c r="F72" s="4" t="s">
        <v>17</v>
      </c>
    </row>
    <row r="73" spans="1:6" x14ac:dyDescent="0.2">
      <c r="A73" s="3" t="s">
        <v>152</v>
      </c>
      <c r="B73" s="3" t="s">
        <v>153</v>
      </c>
      <c r="C73" s="4">
        <v>1</v>
      </c>
      <c r="D73" s="4">
        <v>3</v>
      </c>
      <c r="E73" s="4">
        <v>3</v>
      </c>
      <c r="F73" s="4" t="s">
        <v>17</v>
      </c>
    </row>
    <row r="74" spans="1:6" x14ac:dyDescent="0.2">
      <c r="A74" s="3" t="s">
        <v>154</v>
      </c>
      <c r="B74" s="3" t="s">
        <v>155</v>
      </c>
      <c r="C74" s="4">
        <v>1</v>
      </c>
      <c r="D74" s="4">
        <v>3</v>
      </c>
      <c r="E74" s="4">
        <v>3</v>
      </c>
      <c r="F74" s="4" t="s">
        <v>17</v>
      </c>
    </row>
    <row r="75" spans="1:6" x14ac:dyDescent="0.2">
      <c r="A75" s="3" t="s">
        <v>156</v>
      </c>
      <c r="B75" s="3" t="s">
        <v>157</v>
      </c>
      <c r="C75" s="4">
        <v>1</v>
      </c>
      <c r="D75" s="4">
        <v>3</v>
      </c>
      <c r="E75" s="4">
        <v>3</v>
      </c>
      <c r="F75" s="4" t="s">
        <v>14</v>
      </c>
    </row>
    <row r="76" spans="1:6" x14ac:dyDescent="0.2">
      <c r="A76" s="3" t="s">
        <v>158</v>
      </c>
      <c r="B76" s="3" t="s">
        <v>159</v>
      </c>
      <c r="C76" s="4">
        <v>2</v>
      </c>
      <c r="D76" s="4">
        <v>3</v>
      </c>
      <c r="E76" s="4">
        <v>3</v>
      </c>
      <c r="F76" s="4" t="s">
        <v>43</v>
      </c>
    </row>
    <row r="77" spans="1:6" x14ac:dyDescent="0.2">
      <c r="A77" s="3" t="s">
        <v>160</v>
      </c>
      <c r="B77" s="3" t="s">
        <v>161</v>
      </c>
      <c r="C77" s="4">
        <v>1</v>
      </c>
      <c r="D77" s="4">
        <v>3</v>
      </c>
      <c r="E77" s="4">
        <v>3</v>
      </c>
      <c r="F77" s="4" t="s">
        <v>43</v>
      </c>
    </row>
    <row r="78" spans="1:6" x14ac:dyDescent="0.2">
      <c r="A78" s="3" t="s">
        <v>162</v>
      </c>
      <c r="B78" s="3" t="s">
        <v>163</v>
      </c>
      <c r="C78" s="4">
        <v>1</v>
      </c>
      <c r="D78" s="4">
        <v>3</v>
      </c>
      <c r="E78" s="4">
        <v>3</v>
      </c>
      <c r="F78" s="4" t="s">
        <v>17</v>
      </c>
    </row>
    <row r="79" spans="1:6" x14ac:dyDescent="0.2">
      <c r="A79" s="3" t="s">
        <v>164</v>
      </c>
      <c r="B79" s="3" t="s">
        <v>165</v>
      </c>
      <c r="C79" s="4">
        <v>1</v>
      </c>
      <c r="D79" s="4">
        <v>3</v>
      </c>
      <c r="E79" s="4">
        <v>3</v>
      </c>
      <c r="F79" s="4" t="s">
        <v>17</v>
      </c>
    </row>
    <row r="80" spans="1:6" x14ac:dyDescent="0.2">
      <c r="A80" s="3" t="s">
        <v>166</v>
      </c>
      <c r="B80" s="3" t="s">
        <v>167</v>
      </c>
      <c r="C80" s="4">
        <v>1</v>
      </c>
      <c r="D80" s="4">
        <v>3</v>
      </c>
      <c r="E80" s="4">
        <v>3</v>
      </c>
      <c r="F80" s="4" t="s">
        <v>17</v>
      </c>
    </row>
    <row r="81" spans="1:6" x14ac:dyDescent="0.2">
      <c r="A81" s="3" t="s">
        <v>168</v>
      </c>
      <c r="B81" s="3" t="s">
        <v>169</v>
      </c>
      <c r="C81" s="4">
        <v>2</v>
      </c>
      <c r="D81" s="4">
        <v>3</v>
      </c>
      <c r="E81" s="4">
        <v>3</v>
      </c>
      <c r="F81" s="4" t="s">
        <v>17</v>
      </c>
    </row>
    <row r="82" spans="1:6" x14ac:dyDescent="0.2">
      <c r="A82" s="3" t="s">
        <v>170</v>
      </c>
      <c r="B82" s="3" t="s">
        <v>171</v>
      </c>
      <c r="C82" s="4">
        <v>1</v>
      </c>
      <c r="D82" s="4">
        <v>3</v>
      </c>
      <c r="E82" s="4">
        <v>3</v>
      </c>
      <c r="F82" s="4" t="s">
        <v>7</v>
      </c>
    </row>
    <row r="83" spans="1:6" x14ac:dyDescent="0.2">
      <c r="A83" s="3" t="s">
        <v>172</v>
      </c>
      <c r="B83" s="3" t="s">
        <v>173</v>
      </c>
      <c r="C83" s="4">
        <v>1</v>
      </c>
      <c r="D83" s="4">
        <v>3</v>
      </c>
      <c r="E83" s="4">
        <v>3</v>
      </c>
      <c r="F83" s="4" t="s">
        <v>14</v>
      </c>
    </row>
    <row r="84" spans="1:6" x14ac:dyDescent="0.2">
      <c r="A84" s="3" t="s">
        <v>174</v>
      </c>
      <c r="B84" s="3" t="s">
        <v>175</v>
      </c>
      <c r="C84" s="4">
        <v>1</v>
      </c>
      <c r="D84" s="4">
        <v>3</v>
      </c>
      <c r="E84" s="4">
        <v>3</v>
      </c>
      <c r="F84" s="4" t="s">
        <v>17</v>
      </c>
    </row>
    <row r="85" spans="1:6" x14ac:dyDescent="0.2">
      <c r="A85" s="3" t="s">
        <v>176</v>
      </c>
      <c r="B85" s="3" t="s">
        <v>177</v>
      </c>
      <c r="C85" s="4">
        <v>2</v>
      </c>
      <c r="D85" s="4">
        <v>3</v>
      </c>
      <c r="E85" s="4">
        <v>3</v>
      </c>
      <c r="F85" s="4"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exp1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UJA</cp:lastModifiedBy>
  <dcterms:modified xsi:type="dcterms:W3CDTF">2023-05-18T07:11:02Z</dcterms:modified>
</cp:coreProperties>
</file>