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Desktop\DSA content\official excel project\"/>
    </mc:Choice>
  </mc:AlternateContent>
  <xr:revisionPtr revIDLastSave="0" documentId="13_ncr:1_{0E494796-5E43-495D-BF94-54F5F67140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_Data" sheetId="6" r:id="rId1"/>
    <sheet name="Men_Product_Type" sheetId="5" r:id="rId2"/>
    <sheet name="Processing_Data" sheetId="3" r:id="rId3"/>
    <sheet name="Raw_Data" sheetId="1" r:id="rId4"/>
  </sheets>
  <definedNames>
    <definedName name="_xlnm._FilterDatabase" localSheetId="2" hidden="1">Processing_Data!$A$2:$F$2</definedName>
    <definedName name="ExternalData_1" localSheetId="0" hidden="1">Cleaned_Data!$A$1:$J$1306</definedName>
    <definedName name="ExternalData_1" localSheetId="1" hidden="1">Men_Product_Type!$A$1:$B$11</definedName>
    <definedName name="us_shein_mens_clothes_1891" localSheetId="3">Raw_Data!$A$2:$G$1892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 s="1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 s="1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 s="1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 s="1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 s="1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 s="1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 s="1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 s="1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 s="1"/>
  <c r="G623" i="3" a="1"/>
  <c r="G623" i="3" s="1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 s="1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 s="1"/>
  <c r="G665" i="3" a="1"/>
  <c r="G665" i="3" s="1"/>
  <c r="G666" i="3" a="1"/>
  <c r="G666" i="3" s="1"/>
  <c r="G667" i="3" a="1"/>
  <c r="G667" i="3" s="1"/>
  <c r="G668" i="3" a="1"/>
  <c r="G668" i="3" s="1"/>
  <c r="G669" i="3" a="1"/>
  <c r="G669" i="3" s="1"/>
  <c r="G670" i="3" a="1"/>
  <c r="G670" i="3" s="1"/>
  <c r="G671" i="3" a="1"/>
  <c r="G671" i="3" s="1"/>
  <c r="G672" i="3" a="1"/>
  <c r="G672" i="3" s="1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 s="1"/>
  <c r="G679" i="3" a="1"/>
  <c r="G679" i="3" s="1"/>
  <c r="G680" i="3" a="1"/>
  <c r="G680" i="3" s="1"/>
  <c r="G681" i="3" a="1"/>
  <c r="G681" i="3" s="1"/>
  <c r="G682" i="3" a="1"/>
  <c r="G682" i="3" s="1"/>
  <c r="G683" i="3" a="1"/>
  <c r="G683" i="3" s="1"/>
  <c r="G684" i="3" a="1"/>
  <c r="G684" i="3" s="1"/>
  <c r="G685" i="3" a="1"/>
  <c r="G685" i="3" s="1"/>
  <c r="G686" i="3" a="1"/>
  <c r="G686" i="3" s="1"/>
  <c r="G687" i="3" a="1"/>
  <c r="G687" i="3" s="1"/>
  <c r="G688" i="3" a="1"/>
  <c r="G688" i="3" s="1"/>
  <c r="G689" i="3" a="1"/>
  <c r="G689" i="3" s="1"/>
  <c r="G690" i="3" a="1"/>
  <c r="G690" i="3" s="1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 s="1"/>
  <c r="G698" i="3" a="1"/>
  <c r="G698" i="3" s="1"/>
  <c r="G699" i="3" a="1"/>
  <c r="G699" i="3" s="1"/>
  <c r="G700" i="3" a="1"/>
  <c r="G700" i="3" s="1"/>
  <c r="G701" i="3" a="1"/>
  <c r="G701" i="3" s="1"/>
  <c r="G702" i="3" a="1"/>
  <c r="G702" i="3" s="1"/>
  <c r="G703" i="3" a="1"/>
  <c r="G703" i="3" s="1"/>
  <c r="G704" i="3" a="1"/>
  <c r="G704" i="3" s="1"/>
  <c r="G705" i="3" a="1"/>
  <c r="G705" i="3" s="1"/>
  <c r="G706" i="3" a="1"/>
  <c r="G706" i="3" s="1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 s="1"/>
  <c r="G714" i="3" a="1"/>
  <c r="G714" i="3" s="1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 s="1"/>
  <c r="G722" i="3" a="1"/>
  <c r="G722" i="3" s="1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 s="1"/>
  <c r="G730" i="3" a="1"/>
  <c r="G730" i="3" s="1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 s="1"/>
  <c r="G738" i="3" a="1"/>
  <c r="G738" i="3" s="1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 s="1"/>
  <c r="G754" i="3" a="1"/>
  <c r="G754" i="3" s="1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 s="1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 s="1"/>
  <c r="G769" i="3" a="1"/>
  <c r="G769" i="3" s="1"/>
  <c r="G770" i="3" a="1"/>
  <c r="G770" i="3" s="1"/>
  <c r="G771" i="3" a="1"/>
  <c r="G771" i="3" s="1"/>
  <c r="G772" i="3" a="1"/>
  <c r="G772" i="3" s="1"/>
  <c r="G773" i="3" a="1"/>
  <c r="G773" i="3" s="1"/>
  <c r="G774" i="3" a="1"/>
  <c r="G774" i="3" s="1"/>
  <c r="G775" i="3" a="1"/>
  <c r="G775" i="3" s="1"/>
  <c r="G776" i="3" a="1"/>
  <c r="G776" i="3" s="1"/>
  <c r="G777" i="3" a="1"/>
  <c r="G777" i="3" s="1"/>
  <c r="G778" i="3" a="1"/>
  <c r="G778" i="3" s="1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 s="1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 s="1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 s="1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 s="1"/>
  <c r="G809" i="3" a="1"/>
  <c r="G809" i="3" s="1"/>
  <c r="G810" i="3" a="1"/>
  <c r="G810" i="3" s="1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 s="1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 s="1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 s="1"/>
  <c r="G842" i="3" a="1"/>
  <c r="G842" i="3" s="1"/>
  <c r="G843" i="3" a="1"/>
  <c r="G843" i="3" s="1"/>
  <c r="G844" i="3" a="1"/>
  <c r="G844" i="3" s="1"/>
  <c r="G845" i="3" a="1"/>
  <c r="G845" i="3" s="1"/>
  <c r="G846" i="3" a="1"/>
  <c r="G846" i="3" s="1"/>
  <c r="G847" i="3" a="1"/>
  <c r="G847" i="3" s="1"/>
  <c r="G848" i="3" a="1"/>
  <c r="G848" i="3" s="1"/>
  <c r="G849" i="3" a="1"/>
  <c r="G849" i="3" s="1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 s="1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 s="1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 s="1"/>
  <c r="G874" i="3" a="1"/>
  <c r="G874" i="3" s="1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 s="1"/>
  <c r="G881" i="3" a="1"/>
  <c r="G881" i="3" s="1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 s="1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 s="1"/>
  <c r="G906" i="3" a="1"/>
  <c r="G906" i="3" s="1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 s="1"/>
  <c r="G914" i="3" a="1"/>
  <c r="G914" i="3" s="1"/>
  <c r="G915" i="3" a="1"/>
  <c r="G915" i="3" s="1"/>
  <c r="G916" i="3" a="1"/>
  <c r="G916" i="3" s="1"/>
  <c r="G917" i="3" a="1"/>
  <c r="G917" i="3" s="1"/>
  <c r="G918" i="3" a="1"/>
  <c r="G918" i="3" s="1"/>
  <c r="G919" i="3" a="1"/>
  <c r="G919" i="3" s="1"/>
  <c r="G920" i="3" a="1"/>
  <c r="G920" i="3" s="1"/>
  <c r="G921" i="3" a="1"/>
  <c r="G921" i="3" s="1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 s="1"/>
  <c r="G931" i="3" a="1"/>
  <c r="G931" i="3" s="1"/>
  <c r="G932" i="3" a="1"/>
  <c r="G932" i="3" s="1"/>
  <c r="G933" i="3" a="1"/>
  <c r="G933" i="3" s="1"/>
  <c r="G934" i="3" a="1"/>
  <c r="G934" i="3" s="1"/>
  <c r="G935" i="3" a="1"/>
  <c r="G935" i="3" s="1"/>
  <c r="G936" i="3" a="1"/>
  <c r="G936" i="3" s="1"/>
  <c r="G937" i="3" a="1"/>
  <c r="G937" i="3" s="1"/>
  <c r="G938" i="3" a="1"/>
  <c r="G938" i="3" s="1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 s="1"/>
  <c r="G946" i="3" a="1"/>
  <c r="G946" i="3" s="1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 s="1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 s="1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 s="1"/>
  <c r="G970" i="3" a="1"/>
  <c r="G970" i="3" s="1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 s="1"/>
  <c r="G978" i="3" a="1"/>
  <c r="G978" i="3" s="1"/>
  <c r="G979" i="3" a="1"/>
  <c r="G979" i="3" s="1"/>
  <c r="G980" i="3" a="1"/>
  <c r="G980" i="3" s="1"/>
  <c r="G981" i="3" a="1"/>
  <c r="G981" i="3" s="1"/>
  <c r="G982" i="3" a="1"/>
  <c r="G982" i="3" s="1"/>
  <c r="G983" i="3" a="1"/>
  <c r="G983" i="3" s="1"/>
  <c r="G984" i="3" a="1"/>
  <c r="G984" i="3" s="1"/>
  <c r="G985" i="3" a="1"/>
  <c r="G985" i="3" s="1"/>
  <c r="G986" i="3" a="1"/>
  <c r="G986" i="3" s="1"/>
  <c r="G987" i="3" a="1"/>
  <c r="G987" i="3" s="1"/>
  <c r="G988" i="3" a="1"/>
  <c r="G988" i="3" s="1"/>
  <c r="G989" i="3" a="1"/>
  <c r="G989" i="3" s="1"/>
  <c r="G990" i="3" a="1"/>
  <c r="G990" i="3" s="1"/>
  <c r="G991" i="3" a="1"/>
  <c r="G991" i="3" s="1"/>
  <c r="G992" i="3" a="1"/>
  <c r="G992" i="3" s="1"/>
  <c r="G993" i="3" a="1"/>
  <c r="G993" i="3" s="1"/>
  <c r="G994" i="3" a="1"/>
  <c r="G994" i="3" s="1"/>
  <c r="G995" i="3" a="1"/>
  <c r="G995" i="3" s="1"/>
  <c r="G996" i="3" a="1"/>
  <c r="G996" i="3" s="1"/>
  <c r="G997" i="3" a="1"/>
  <c r="G997" i="3" s="1"/>
  <c r="G998" i="3" a="1"/>
  <c r="G998" i="3" s="1"/>
  <c r="G999" i="3" a="1"/>
  <c r="G999" i="3" s="1"/>
  <c r="G1000" i="3" a="1"/>
  <c r="G1000" i="3" s="1"/>
  <c r="G1001" i="3" a="1"/>
  <c r="G1001" i="3" s="1"/>
  <c r="G1002" i="3" a="1"/>
  <c r="G1002" i="3" s="1"/>
  <c r="G1003" i="3" a="1"/>
  <c r="G1003" i="3" s="1"/>
  <c r="G1004" i="3" a="1"/>
  <c r="G1004" i="3" s="1"/>
  <c r="G1005" i="3" a="1"/>
  <c r="G1005" i="3" s="1"/>
  <c r="G1006" i="3" a="1"/>
  <c r="G1006" i="3" s="1"/>
  <c r="G1007" i="3" a="1"/>
  <c r="G1007" i="3" s="1"/>
  <c r="G1008" i="3" a="1"/>
  <c r="G1008" i="3" s="1"/>
  <c r="G1009" i="3" a="1"/>
  <c r="G1009" i="3" s="1"/>
  <c r="G1010" i="3" a="1"/>
  <c r="G1010" i="3" s="1"/>
  <c r="G1011" i="3" a="1"/>
  <c r="G1011" i="3" s="1"/>
  <c r="G1012" i="3" a="1"/>
  <c r="G1012" i="3" s="1"/>
  <c r="G1013" i="3" a="1"/>
  <c r="G1013" i="3" s="1"/>
  <c r="G1014" i="3" a="1"/>
  <c r="G1014" i="3" s="1"/>
  <c r="G1015" i="3" a="1"/>
  <c r="G1015" i="3" s="1"/>
  <c r="G1016" i="3" a="1"/>
  <c r="G1016" i="3" s="1"/>
  <c r="G1017" i="3" a="1"/>
  <c r="G1017" i="3" s="1"/>
  <c r="G1018" i="3" a="1"/>
  <c r="G1018" i="3" s="1"/>
  <c r="G1019" i="3" a="1"/>
  <c r="G1019" i="3" s="1"/>
  <c r="G1020" i="3" a="1"/>
  <c r="G1020" i="3" s="1"/>
  <c r="G1021" i="3" a="1"/>
  <c r="G1021" i="3" s="1"/>
  <c r="G1022" i="3" a="1"/>
  <c r="G1022" i="3" s="1"/>
  <c r="G1023" i="3" a="1"/>
  <c r="G1023" i="3" s="1"/>
  <c r="G1024" i="3" a="1"/>
  <c r="G1024" i="3" s="1"/>
  <c r="G1025" i="3" a="1"/>
  <c r="G1025" i="3" s="1"/>
  <c r="G1026" i="3" a="1"/>
  <c r="G1026" i="3" s="1"/>
  <c r="G1027" i="3" a="1"/>
  <c r="G1027" i="3" s="1"/>
  <c r="G1028" i="3" a="1"/>
  <c r="G1028" i="3" s="1"/>
  <c r="G1029" i="3" a="1"/>
  <c r="G1029" i="3" s="1"/>
  <c r="G1030" i="3" a="1"/>
  <c r="G1030" i="3" s="1"/>
  <c r="G1031" i="3" a="1"/>
  <c r="G1031" i="3" s="1"/>
  <c r="G1032" i="3" a="1"/>
  <c r="G1032" i="3" s="1"/>
  <c r="G1033" i="3" a="1"/>
  <c r="G1033" i="3" s="1"/>
  <c r="G1034" i="3" a="1"/>
  <c r="G1034" i="3" s="1"/>
  <c r="G1035" i="3" a="1"/>
  <c r="G1035" i="3" s="1"/>
  <c r="G1036" i="3" a="1"/>
  <c r="G1036" i="3" s="1"/>
  <c r="G1037" i="3" a="1"/>
  <c r="G1037" i="3" s="1"/>
  <c r="G1038" i="3" a="1"/>
  <c r="G1038" i="3" s="1"/>
  <c r="G1039" i="3" a="1"/>
  <c r="G1039" i="3" s="1"/>
  <c r="G1040" i="3" a="1"/>
  <c r="G1040" i="3" s="1"/>
  <c r="G1041" i="3" a="1"/>
  <c r="G1041" i="3" s="1"/>
  <c r="G1042" i="3" a="1"/>
  <c r="G1042" i="3" s="1"/>
  <c r="G1043" i="3" a="1"/>
  <c r="G1043" i="3" s="1"/>
  <c r="G1044" i="3" a="1"/>
  <c r="G1044" i="3" s="1"/>
  <c r="G1045" i="3" a="1"/>
  <c r="G1045" i="3" s="1"/>
  <c r="G1046" i="3" a="1"/>
  <c r="G1046" i="3" s="1"/>
  <c r="G1047" i="3" a="1"/>
  <c r="G1047" i="3" s="1"/>
  <c r="G1048" i="3" a="1"/>
  <c r="G1048" i="3" s="1"/>
  <c r="G1049" i="3" a="1"/>
  <c r="G1049" i="3" s="1"/>
  <c r="G1050" i="3" a="1"/>
  <c r="G1050" i="3" s="1"/>
  <c r="G1051" i="3" a="1"/>
  <c r="G1051" i="3" s="1"/>
  <c r="G1052" i="3" a="1"/>
  <c r="G1052" i="3" s="1"/>
  <c r="G1053" i="3" a="1"/>
  <c r="G1053" i="3" s="1"/>
  <c r="G1054" i="3" a="1"/>
  <c r="G1054" i="3" s="1"/>
  <c r="G1055" i="3" a="1"/>
  <c r="G1055" i="3" s="1"/>
  <c r="G1056" i="3" a="1"/>
  <c r="G1056" i="3" s="1"/>
  <c r="G1057" i="3" a="1"/>
  <c r="G1057" i="3" s="1"/>
  <c r="G1058" i="3" a="1"/>
  <c r="G1058" i="3" s="1"/>
  <c r="G1059" i="3" a="1"/>
  <c r="G1059" i="3" s="1"/>
  <c r="G1060" i="3" a="1"/>
  <c r="G1060" i="3" s="1"/>
  <c r="G1061" i="3" a="1"/>
  <c r="G1061" i="3" s="1"/>
  <c r="G1062" i="3" a="1"/>
  <c r="G1062" i="3" s="1"/>
  <c r="G1063" i="3" a="1"/>
  <c r="G1063" i="3" s="1"/>
  <c r="G1064" i="3" a="1"/>
  <c r="G1064" i="3" s="1"/>
  <c r="G1065" i="3" a="1"/>
  <c r="G1065" i="3" s="1"/>
  <c r="G1066" i="3" a="1"/>
  <c r="G1066" i="3" s="1"/>
  <c r="G1067" i="3" a="1"/>
  <c r="G1067" i="3" s="1"/>
  <c r="G1068" i="3" a="1"/>
  <c r="G1068" i="3" s="1"/>
  <c r="G1069" i="3" a="1"/>
  <c r="G1069" i="3" s="1"/>
  <c r="G1070" i="3" a="1"/>
  <c r="G1070" i="3" s="1"/>
  <c r="G1071" i="3" a="1"/>
  <c r="G1071" i="3" s="1"/>
  <c r="G1072" i="3" a="1"/>
  <c r="G1072" i="3" s="1"/>
  <c r="G1073" i="3" a="1"/>
  <c r="G1073" i="3" s="1"/>
  <c r="G1074" i="3" a="1"/>
  <c r="G1074" i="3" s="1"/>
  <c r="G1075" i="3" a="1"/>
  <c r="G1075" i="3" s="1"/>
  <c r="G1076" i="3" a="1"/>
  <c r="G1076" i="3" s="1"/>
  <c r="G1077" i="3" a="1"/>
  <c r="G1077" i="3" s="1"/>
  <c r="G1078" i="3" a="1"/>
  <c r="G1078" i="3" s="1"/>
  <c r="G1079" i="3" a="1"/>
  <c r="G1079" i="3" s="1"/>
  <c r="G1080" i="3" a="1"/>
  <c r="G1080" i="3" s="1"/>
  <c r="G1081" i="3" a="1"/>
  <c r="G1081" i="3" s="1"/>
  <c r="G1082" i="3" a="1"/>
  <c r="G1082" i="3" s="1"/>
  <c r="G1083" i="3" a="1"/>
  <c r="G1083" i="3" s="1"/>
  <c r="G1084" i="3" a="1"/>
  <c r="G1084" i="3" s="1"/>
  <c r="G1085" i="3" a="1"/>
  <c r="G1085" i="3" s="1"/>
  <c r="G1086" i="3" a="1"/>
  <c r="G1086" i="3" s="1"/>
  <c r="G1087" i="3" a="1"/>
  <c r="G1087" i="3" s="1"/>
  <c r="G1088" i="3" a="1"/>
  <c r="G1088" i="3" s="1"/>
  <c r="G1089" i="3" a="1"/>
  <c r="G1089" i="3" s="1"/>
  <c r="G1090" i="3" a="1"/>
  <c r="G1090" i="3" s="1"/>
  <c r="G1091" i="3" a="1"/>
  <c r="G1091" i="3" s="1"/>
  <c r="G1092" i="3" a="1"/>
  <c r="G1092" i="3" s="1"/>
  <c r="G1093" i="3" a="1"/>
  <c r="G1093" i="3" s="1"/>
  <c r="G1094" i="3" a="1"/>
  <c r="G1094" i="3" s="1"/>
  <c r="G1095" i="3" a="1"/>
  <c r="G1095" i="3" s="1"/>
  <c r="G1096" i="3" a="1"/>
  <c r="G1096" i="3" s="1"/>
  <c r="G1097" i="3" a="1"/>
  <c r="G1097" i="3" s="1"/>
  <c r="G1098" i="3" a="1"/>
  <c r="G1098" i="3" s="1"/>
  <c r="G1099" i="3" a="1"/>
  <c r="G1099" i="3" s="1"/>
  <c r="G1100" i="3" a="1"/>
  <c r="G1100" i="3" s="1"/>
  <c r="G1101" i="3" a="1"/>
  <c r="G1101" i="3" s="1"/>
  <c r="G1102" i="3" a="1"/>
  <c r="G1102" i="3" s="1"/>
  <c r="G1103" i="3" a="1"/>
  <c r="G1103" i="3" s="1"/>
  <c r="G1104" i="3" a="1"/>
  <c r="G1104" i="3" s="1"/>
  <c r="G1105" i="3" a="1"/>
  <c r="G1105" i="3" s="1"/>
  <c r="G1106" i="3" a="1"/>
  <c r="G1106" i="3" s="1"/>
  <c r="G1107" i="3" a="1"/>
  <c r="G1107" i="3" s="1"/>
  <c r="G1108" i="3" a="1"/>
  <c r="G1108" i="3" s="1"/>
  <c r="G1109" i="3" a="1"/>
  <c r="G1109" i="3" s="1"/>
  <c r="G1110" i="3" a="1"/>
  <c r="G1110" i="3" s="1"/>
  <c r="G1111" i="3" a="1"/>
  <c r="G1111" i="3" s="1"/>
  <c r="G1112" i="3" a="1"/>
  <c r="G1112" i="3" s="1"/>
  <c r="G1113" i="3" a="1"/>
  <c r="G1113" i="3" s="1"/>
  <c r="G1114" i="3" a="1"/>
  <c r="G1114" i="3" s="1"/>
  <c r="G1115" i="3" a="1"/>
  <c r="G1115" i="3" s="1"/>
  <c r="G1116" i="3" a="1"/>
  <c r="G1116" i="3" s="1"/>
  <c r="G1117" i="3" a="1"/>
  <c r="G1117" i="3" s="1"/>
  <c r="G1118" i="3" a="1"/>
  <c r="G1118" i="3" s="1"/>
  <c r="G1119" i="3" a="1"/>
  <c r="G1119" i="3" s="1"/>
  <c r="G1120" i="3" a="1"/>
  <c r="G1120" i="3" s="1"/>
  <c r="G1121" i="3" a="1"/>
  <c r="G1121" i="3" s="1"/>
  <c r="G1122" i="3" a="1"/>
  <c r="G1122" i="3" s="1"/>
  <c r="G1123" i="3" a="1"/>
  <c r="G1123" i="3" s="1"/>
  <c r="G1124" i="3" a="1"/>
  <c r="G1124" i="3" s="1"/>
  <c r="G1125" i="3" a="1"/>
  <c r="G1125" i="3" s="1"/>
  <c r="G1126" i="3" a="1"/>
  <c r="G1126" i="3" s="1"/>
  <c r="G1127" i="3" a="1"/>
  <c r="G1127" i="3" s="1"/>
  <c r="G1128" i="3" a="1"/>
  <c r="G1128" i="3" s="1"/>
  <c r="G1129" i="3" a="1"/>
  <c r="G1129" i="3" s="1"/>
  <c r="G1130" i="3" a="1"/>
  <c r="G1130" i="3" s="1"/>
  <c r="G1131" i="3" a="1"/>
  <c r="G1131" i="3" s="1"/>
  <c r="G1132" i="3" a="1"/>
  <c r="G1132" i="3" s="1"/>
  <c r="G1133" i="3" a="1"/>
  <c r="G1133" i="3" s="1"/>
  <c r="G1134" i="3" a="1"/>
  <c r="G1134" i="3" s="1"/>
  <c r="G1135" i="3" a="1"/>
  <c r="G1135" i="3" s="1"/>
  <c r="G1136" i="3" a="1"/>
  <c r="G1136" i="3" s="1"/>
  <c r="G1137" i="3" a="1"/>
  <c r="G1137" i="3" s="1"/>
  <c r="G1138" i="3" a="1"/>
  <c r="G1138" i="3" s="1"/>
  <c r="G1139" i="3" a="1"/>
  <c r="G1139" i="3" s="1"/>
  <c r="G1140" i="3" a="1"/>
  <c r="G1140" i="3" s="1"/>
  <c r="G1141" i="3" a="1"/>
  <c r="G1141" i="3" s="1"/>
  <c r="G1142" i="3" a="1"/>
  <c r="G1142" i="3" s="1"/>
  <c r="G1143" i="3" a="1"/>
  <c r="G1143" i="3" s="1"/>
  <c r="G1144" i="3" a="1"/>
  <c r="G1144" i="3" s="1"/>
  <c r="G1145" i="3" a="1"/>
  <c r="G1145" i="3" s="1"/>
  <c r="G1146" i="3" a="1"/>
  <c r="G1146" i="3" s="1"/>
  <c r="G1147" i="3" a="1"/>
  <c r="G1147" i="3" s="1"/>
  <c r="G1148" i="3" a="1"/>
  <c r="G1148" i="3" s="1"/>
  <c r="G1149" i="3" a="1"/>
  <c r="G1149" i="3" s="1"/>
  <c r="G1150" i="3" a="1"/>
  <c r="G1150" i="3" s="1"/>
  <c r="G1151" i="3" a="1"/>
  <c r="G1151" i="3" s="1"/>
  <c r="G1152" i="3" a="1"/>
  <c r="G1152" i="3" s="1"/>
  <c r="G1153" i="3" a="1"/>
  <c r="G1153" i="3" s="1"/>
  <c r="G1154" i="3" a="1"/>
  <c r="G1154" i="3" s="1"/>
  <c r="G1155" i="3" a="1"/>
  <c r="G1155" i="3" s="1"/>
  <c r="G1156" i="3" a="1"/>
  <c r="G1156" i="3" s="1"/>
  <c r="G1157" i="3" a="1"/>
  <c r="G1157" i="3" s="1"/>
  <c r="G1158" i="3" a="1"/>
  <c r="G1158" i="3" s="1"/>
  <c r="G1159" i="3" a="1"/>
  <c r="G1159" i="3" s="1"/>
  <c r="G1160" i="3" a="1"/>
  <c r="G1160" i="3" s="1"/>
  <c r="G1161" i="3" a="1"/>
  <c r="G1161" i="3" s="1"/>
  <c r="G1162" i="3" a="1"/>
  <c r="G1162" i="3" s="1"/>
  <c r="G1163" i="3" a="1"/>
  <c r="G1163" i="3" s="1"/>
  <c r="G1164" i="3" a="1"/>
  <c r="G1164" i="3" s="1"/>
  <c r="G1165" i="3" a="1"/>
  <c r="G1165" i="3" s="1"/>
  <c r="G1166" i="3" a="1"/>
  <c r="G1166" i="3" s="1"/>
  <c r="G1167" i="3" a="1"/>
  <c r="G1167" i="3" s="1"/>
  <c r="G1168" i="3" a="1"/>
  <c r="G1168" i="3" s="1"/>
  <c r="G1169" i="3" a="1"/>
  <c r="G1169" i="3" s="1"/>
  <c r="G1170" i="3" a="1"/>
  <c r="G1170" i="3" s="1"/>
  <c r="G1171" i="3" a="1"/>
  <c r="G1171" i="3" s="1"/>
  <c r="G1172" i="3" a="1"/>
  <c r="G1172" i="3" s="1"/>
  <c r="G1173" i="3" a="1"/>
  <c r="G1173" i="3" s="1"/>
  <c r="G1174" i="3" a="1"/>
  <c r="G1174" i="3" s="1"/>
  <c r="G1175" i="3" a="1"/>
  <c r="G1175" i="3" s="1"/>
  <c r="G1176" i="3" a="1"/>
  <c r="G1176" i="3" s="1"/>
  <c r="G1177" i="3" a="1"/>
  <c r="G1177" i="3" s="1"/>
  <c r="G1178" i="3" a="1"/>
  <c r="G1178" i="3" s="1"/>
  <c r="G1179" i="3" a="1"/>
  <c r="G1179" i="3" s="1"/>
  <c r="G1180" i="3" a="1"/>
  <c r="G1180" i="3" s="1"/>
  <c r="G1181" i="3" a="1"/>
  <c r="G1181" i="3" s="1"/>
  <c r="G1182" i="3" a="1"/>
  <c r="G1182" i="3" s="1"/>
  <c r="G1183" i="3" a="1"/>
  <c r="G1183" i="3" s="1"/>
  <c r="G1184" i="3" a="1"/>
  <c r="G1184" i="3" s="1"/>
  <c r="G1185" i="3" a="1"/>
  <c r="G1185" i="3" s="1"/>
  <c r="G1186" i="3" a="1"/>
  <c r="G1186" i="3" s="1"/>
  <c r="G1187" i="3" a="1"/>
  <c r="G1187" i="3" s="1"/>
  <c r="G1188" i="3" a="1"/>
  <c r="G1188" i="3" s="1"/>
  <c r="G1189" i="3" a="1"/>
  <c r="G1189" i="3" s="1"/>
  <c r="G1190" i="3" a="1"/>
  <c r="G1190" i="3" s="1"/>
  <c r="G1191" i="3" a="1"/>
  <c r="G1191" i="3" s="1"/>
  <c r="G1192" i="3" a="1"/>
  <c r="G1192" i="3" s="1"/>
  <c r="G1193" i="3" a="1"/>
  <c r="G1193" i="3" s="1"/>
  <c r="G1194" i="3" a="1"/>
  <c r="G1194" i="3" s="1"/>
  <c r="G1195" i="3" a="1"/>
  <c r="G1195" i="3" s="1"/>
  <c r="G1196" i="3" a="1"/>
  <c r="G1196" i="3" s="1"/>
  <c r="G1197" i="3" a="1"/>
  <c r="G1197" i="3" s="1"/>
  <c r="G1198" i="3" a="1"/>
  <c r="G1198" i="3" s="1"/>
  <c r="G1199" i="3" a="1"/>
  <c r="G1199" i="3" s="1"/>
  <c r="G1200" i="3" a="1"/>
  <c r="G1200" i="3" s="1"/>
  <c r="G1201" i="3" a="1"/>
  <c r="G1201" i="3" s="1"/>
  <c r="G1202" i="3" a="1"/>
  <c r="G1202" i="3" s="1"/>
  <c r="G1203" i="3" a="1"/>
  <c r="G1203" i="3" s="1"/>
  <c r="G1204" i="3" a="1"/>
  <c r="G1204" i="3" s="1"/>
  <c r="G1205" i="3" a="1"/>
  <c r="G1205" i="3" s="1"/>
  <c r="G1206" i="3" a="1"/>
  <c r="G1206" i="3" s="1"/>
  <c r="G1207" i="3" a="1"/>
  <c r="G1207" i="3" s="1"/>
  <c r="G1208" i="3" a="1"/>
  <c r="G1208" i="3" s="1"/>
  <c r="G1209" i="3" a="1"/>
  <c r="G1209" i="3" s="1"/>
  <c r="G1210" i="3" a="1"/>
  <c r="G1210" i="3" s="1"/>
  <c r="G1211" i="3" a="1"/>
  <c r="G1211" i="3" s="1"/>
  <c r="G1212" i="3" a="1"/>
  <c r="G1212" i="3" s="1"/>
  <c r="G1213" i="3" a="1"/>
  <c r="G1213" i="3" s="1"/>
  <c r="G1214" i="3" a="1"/>
  <c r="G1214" i="3" s="1"/>
  <c r="G1215" i="3" a="1"/>
  <c r="G1215" i="3" s="1"/>
  <c r="G1216" i="3" a="1"/>
  <c r="G1216" i="3" s="1"/>
  <c r="G1217" i="3" a="1"/>
  <c r="G1217" i="3" s="1"/>
  <c r="G1218" i="3" a="1"/>
  <c r="G1218" i="3" s="1"/>
  <c r="G1219" i="3" a="1"/>
  <c r="G1219" i="3" s="1"/>
  <c r="G1220" i="3" a="1"/>
  <c r="G1220" i="3" s="1"/>
  <c r="G1221" i="3" a="1"/>
  <c r="G1221" i="3" s="1"/>
  <c r="G1222" i="3" a="1"/>
  <c r="G1222" i="3" s="1"/>
  <c r="G1223" i="3" a="1"/>
  <c r="G1223" i="3" s="1"/>
  <c r="G1224" i="3" a="1"/>
  <c r="G1224" i="3" s="1"/>
  <c r="G1225" i="3" a="1"/>
  <c r="G1225" i="3" s="1"/>
  <c r="G1226" i="3" a="1"/>
  <c r="G1226" i="3" s="1"/>
  <c r="G1227" i="3" a="1"/>
  <c r="G1227" i="3" s="1"/>
  <c r="G1228" i="3" a="1"/>
  <c r="G1228" i="3" s="1"/>
  <c r="G1229" i="3" a="1"/>
  <c r="G1229" i="3" s="1"/>
  <c r="G1230" i="3" a="1"/>
  <c r="G1230" i="3" s="1"/>
  <c r="G1231" i="3" a="1"/>
  <c r="G1231" i="3" s="1"/>
  <c r="G1232" i="3" a="1"/>
  <c r="G1232" i="3" s="1"/>
  <c r="G1233" i="3" a="1"/>
  <c r="G1233" i="3" s="1"/>
  <c r="G1234" i="3" a="1"/>
  <c r="G1234" i="3" s="1"/>
  <c r="G1235" i="3" a="1"/>
  <c r="G1235" i="3" s="1"/>
  <c r="G1236" i="3" a="1"/>
  <c r="G1236" i="3" s="1"/>
  <c r="G1237" i="3" a="1"/>
  <c r="G1237" i="3" s="1"/>
  <c r="G1238" i="3" a="1"/>
  <c r="G1238" i="3" s="1"/>
  <c r="G1239" i="3" a="1"/>
  <c r="G1239" i="3" s="1"/>
  <c r="G1240" i="3" a="1"/>
  <c r="G1240" i="3" s="1"/>
  <c r="G1241" i="3" a="1"/>
  <c r="G1241" i="3" s="1"/>
  <c r="G1242" i="3" a="1"/>
  <c r="G1242" i="3" s="1"/>
  <c r="G1243" i="3" a="1"/>
  <c r="G1243" i="3" s="1"/>
  <c r="G1244" i="3" a="1"/>
  <c r="G1244" i="3" s="1"/>
  <c r="G1245" i="3" a="1"/>
  <c r="G1245" i="3" s="1"/>
  <c r="G1246" i="3" a="1"/>
  <c r="G1246" i="3" s="1"/>
  <c r="G1247" i="3" a="1"/>
  <c r="G1247" i="3" s="1"/>
  <c r="G1248" i="3" a="1"/>
  <c r="G1248" i="3" s="1"/>
  <c r="G1249" i="3" a="1"/>
  <c r="G1249" i="3" s="1"/>
  <c r="G1250" i="3" a="1"/>
  <c r="G1250" i="3" s="1"/>
  <c r="G1251" i="3" a="1"/>
  <c r="G1251" i="3" s="1"/>
  <c r="G1252" i="3" a="1"/>
  <c r="G1252" i="3" s="1"/>
  <c r="G1253" i="3" a="1"/>
  <c r="G1253" i="3" s="1"/>
  <c r="G1254" i="3" a="1"/>
  <c r="G1254" i="3" s="1"/>
  <c r="G1255" i="3" a="1"/>
  <c r="G1255" i="3" s="1"/>
  <c r="G1256" i="3" a="1"/>
  <c r="G1256" i="3" s="1"/>
  <c r="G1257" i="3" a="1"/>
  <c r="G1257" i="3" s="1"/>
  <c r="G1258" i="3" a="1"/>
  <c r="G1258" i="3" s="1"/>
  <c r="G1259" i="3" a="1"/>
  <c r="G1259" i="3" s="1"/>
  <c r="G1260" i="3" a="1"/>
  <c r="G1260" i="3" s="1"/>
  <c r="G1261" i="3" a="1"/>
  <c r="G1261" i="3" s="1"/>
  <c r="G1262" i="3" a="1"/>
  <c r="G1262" i="3" s="1"/>
  <c r="G1263" i="3" a="1"/>
  <c r="G1263" i="3" s="1"/>
  <c r="G1264" i="3" a="1"/>
  <c r="G1264" i="3" s="1"/>
  <c r="G1265" i="3" a="1"/>
  <c r="G1265" i="3" s="1"/>
  <c r="G1266" i="3" a="1"/>
  <c r="G1266" i="3" s="1"/>
  <c r="G1267" i="3" a="1"/>
  <c r="G1267" i="3" s="1"/>
  <c r="G1268" i="3" a="1"/>
  <c r="G1268" i="3" s="1"/>
  <c r="G1269" i="3" a="1"/>
  <c r="G1269" i="3" s="1"/>
  <c r="G1270" i="3" a="1"/>
  <c r="G1270" i="3" s="1"/>
  <c r="G1271" i="3" a="1"/>
  <c r="G1271" i="3" s="1"/>
  <c r="G1272" i="3" a="1"/>
  <c r="G1272" i="3" s="1"/>
  <c r="G1273" i="3" a="1"/>
  <c r="G1273" i="3" s="1"/>
  <c r="G1274" i="3" a="1"/>
  <c r="G1274" i="3" s="1"/>
  <c r="G1275" i="3" a="1"/>
  <c r="G1275" i="3" s="1"/>
  <c r="G1276" i="3" a="1"/>
  <c r="G1276" i="3" s="1"/>
  <c r="G1277" i="3" a="1"/>
  <c r="G1277" i="3" s="1"/>
  <c r="G1278" i="3" a="1"/>
  <c r="G1278" i="3" s="1"/>
  <c r="G1279" i="3" a="1"/>
  <c r="G1279" i="3" s="1"/>
  <c r="G1280" i="3" a="1"/>
  <c r="G1280" i="3" s="1"/>
  <c r="G1281" i="3" a="1"/>
  <c r="G1281" i="3" s="1"/>
  <c r="G1282" i="3" a="1"/>
  <c r="G1282" i="3" s="1"/>
  <c r="G1283" i="3" a="1"/>
  <c r="G1283" i="3" s="1"/>
  <c r="G1284" i="3" a="1"/>
  <c r="G1284" i="3" s="1"/>
  <c r="G1285" i="3" a="1"/>
  <c r="G1285" i="3" s="1"/>
  <c r="G1286" i="3" a="1"/>
  <c r="G1286" i="3" s="1"/>
  <c r="G1287" i="3" a="1"/>
  <c r="G1287" i="3" s="1"/>
  <c r="G1288" i="3" a="1"/>
  <c r="G1288" i="3" s="1"/>
  <c r="G1289" i="3" a="1"/>
  <c r="G1289" i="3" s="1"/>
  <c r="G1290" i="3" a="1"/>
  <c r="G1290" i="3" s="1"/>
  <c r="G1291" i="3" a="1"/>
  <c r="G1291" i="3" s="1"/>
  <c r="G1292" i="3" a="1"/>
  <c r="G1292" i="3" s="1"/>
  <c r="G1293" i="3" a="1"/>
  <c r="G1293" i="3" s="1"/>
  <c r="G1294" i="3" a="1"/>
  <c r="G1294" i="3" s="1"/>
  <c r="G1295" i="3" a="1"/>
  <c r="G1295" i="3" s="1"/>
  <c r="G1296" i="3" a="1"/>
  <c r="G1296" i="3" s="1"/>
  <c r="G1297" i="3" a="1"/>
  <c r="G1297" i="3" s="1"/>
  <c r="G1298" i="3" a="1"/>
  <c r="G1298" i="3" s="1"/>
  <c r="G1299" i="3" a="1"/>
  <c r="G1299" i="3" s="1"/>
  <c r="G1300" i="3" a="1"/>
  <c r="G1300" i="3" s="1"/>
  <c r="G1301" i="3" a="1"/>
  <c r="G1301" i="3" s="1"/>
  <c r="G1302" i="3" a="1"/>
  <c r="G1302" i="3" s="1"/>
  <c r="G1303" i="3" a="1"/>
  <c r="G1303" i="3" s="1"/>
  <c r="G1304" i="3" a="1"/>
  <c r="G1304" i="3" s="1"/>
  <c r="G1305" i="3" a="1"/>
  <c r="G1305" i="3" s="1"/>
  <c r="G1306" i="3" a="1"/>
  <c r="G1306" i="3" s="1"/>
  <c r="G1307" i="3" a="1"/>
  <c r="G1307" i="3" s="1"/>
  <c r="G1308" i="3" a="1"/>
  <c r="G1308" i="3" s="1"/>
  <c r="G1309" i="3" a="1"/>
  <c r="G1309" i="3" s="1"/>
  <c r="G1310" i="3" a="1"/>
  <c r="G1310" i="3" s="1"/>
  <c r="G1311" i="3" a="1"/>
  <c r="G1311" i="3" s="1"/>
  <c r="G1312" i="3" a="1"/>
  <c r="G1312" i="3" s="1"/>
  <c r="G1313" i="3" a="1"/>
  <c r="G1313" i="3" s="1"/>
  <c r="G1314" i="3" a="1"/>
  <c r="G1314" i="3" s="1"/>
  <c r="G1315" i="3" a="1"/>
  <c r="G1315" i="3" s="1"/>
  <c r="G1316" i="3" a="1"/>
  <c r="G1316" i="3" s="1"/>
  <c r="G1317" i="3" a="1"/>
  <c r="G1317" i="3" s="1"/>
  <c r="G1318" i="3" a="1"/>
  <c r="G1318" i="3" s="1"/>
  <c r="G1319" i="3" a="1"/>
  <c r="G1319" i="3" s="1"/>
  <c r="G1320" i="3" a="1"/>
  <c r="G1320" i="3" s="1"/>
  <c r="G1321" i="3" a="1"/>
  <c r="G1321" i="3" s="1"/>
  <c r="G1322" i="3" a="1"/>
  <c r="G1322" i="3" s="1"/>
  <c r="G1323" i="3" a="1"/>
  <c r="G1323" i="3" s="1"/>
  <c r="G1324" i="3" a="1"/>
  <c r="G1324" i="3" s="1"/>
  <c r="G1325" i="3" a="1"/>
  <c r="G1325" i="3" s="1"/>
  <c r="G1326" i="3" a="1"/>
  <c r="G1326" i="3" s="1"/>
  <c r="G1327" i="3" a="1"/>
  <c r="G1327" i="3" s="1"/>
  <c r="G1328" i="3" a="1"/>
  <c r="G1328" i="3" s="1"/>
  <c r="G1329" i="3" a="1"/>
  <c r="G1329" i="3" s="1"/>
  <c r="G1330" i="3" a="1"/>
  <c r="G1330" i="3" s="1"/>
  <c r="G1331" i="3" a="1"/>
  <c r="G1331" i="3" s="1"/>
  <c r="G1332" i="3" a="1"/>
  <c r="G1332" i="3" s="1"/>
  <c r="G1333" i="3" a="1"/>
  <c r="G1333" i="3" s="1"/>
  <c r="G1334" i="3" a="1"/>
  <c r="G1334" i="3" s="1"/>
  <c r="G1335" i="3" a="1"/>
  <c r="G1335" i="3" s="1"/>
  <c r="G1336" i="3" a="1"/>
  <c r="G1336" i="3" s="1"/>
  <c r="G1337" i="3" a="1"/>
  <c r="G1337" i="3" s="1"/>
  <c r="G1338" i="3" a="1"/>
  <c r="G1338" i="3" s="1"/>
  <c r="G1339" i="3" a="1"/>
  <c r="G1339" i="3" s="1"/>
  <c r="G1340" i="3" a="1"/>
  <c r="G1340" i="3" s="1"/>
  <c r="G1341" i="3" a="1"/>
  <c r="G1341" i="3" s="1"/>
  <c r="G1342" i="3" a="1"/>
  <c r="G1342" i="3" s="1"/>
  <c r="G1343" i="3" a="1"/>
  <c r="G1343" i="3" s="1"/>
  <c r="G1344" i="3" a="1"/>
  <c r="G1344" i="3" s="1"/>
  <c r="G1345" i="3" a="1"/>
  <c r="G1345" i="3" s="1"/>
  <c r="G1346" i="3" a="1"/>
  <c r="G1346" i="3" s="1"/>
  <c r="G1347" i="3" a="1"/>
  <c r="G1347" i="3" s="1"/>
  <c r="G1348" i="3" a="1"/>
  <c r="G1348" i="3" s="1"/>
  <c r="G1349" i="3" a="1"/>
  <c r="G1349" i="3" s="1"/>
  <c r="G1350" i="3" a="1"/>
  <c r="G1350" i="3" s="1"/>
  <c r="G1351" i="3" a="1"/>
  <c r="G1351" i="3" s="1"/>
  <c r="G1352" i="3" a="1"/>
  <c r="G1352" i="3" s="1"/>
  <c r="G1353" i="3" a="1"/>
  <c r="G1353" i="3" s="1"/>
  <c r="G1354" i="3" a="1"/>
  <c r="G1354" i="3" s="1"/>
  <c r="G1355" i="3" a="1"/>
  <c r="G1355" i="3" s="1"/>
  <c r="G1356" i="3" a="1"/>
  <c r="G1356" i="3" s="1"/>
  <c r="G1357" i="3" a="1"/>
  <c r="G1357" i="3" s="1"/>
  <c r="G1358" i="3" a="1"/>
  <c r="G1358" i="3" s="1"/>
  <c r="G1359" i="3" a="1"/>
  <c r="G1359" i="3" s="1"/>
  <c r="G1360" i="3" a="1"/>
  <c r="G1360" i="3" s="1"/>
  <c r="G1361" i="3" a="1"/>
  <c r="G1361" i="3" s="1"/>
  <c r="G1362" i="3" a="1"/>
  <c r="G1362" i="3" s="1"/>
  <c r="G1363" i="3" a="1"/>
  <c r="G1363" i="3" s="1"/>
  <c r="G1364" i="3" a="1"/>
  <c r="G1364" i="3" s="1"/>
  <c r="G1365" i="3" a="1"/>
  <c r="G1365" i="3" s="1"/>
  <c r="G1366" i="3" a="1"/>
  <c r="G1366" i="3" s="1"/>
  <c r="G1367" i="3" a="1"/>
  <c r="G1367" i="3" s="1"/>
  <c r="G1368" i="3" a="1"/>
  <c r="G1368" i="3" s="1"/>
  <c r="G1369" i="3" a="1"/>
  <c r="G1369" i="3" s="1"/>
  <c r="G1370" i="3" a="1"/>
  <c r="G1370" i="3" s="1"/>
  <c r="G1371" i="3" a="1"/>
  <c r="G1371" i="3" s="1"/>
  <c r="G1372" i="3" a="1"/>
  <c r="G1372" i="3" s="1"/>
  <c r="G1373" i="3" a="1"/>
  <c r="G1373" i="3" s="1"/>
  <c r="G1374" i="3" a="1"/>
  <c r="G1374" i="3" s="1"/>
  <c r="G1375" i="3" a="1"/>
  <c r="G1375" i="3" s="1"/>
  <c r="G1376" i="3" a="1"/>
  <c r="G1376" i="3" s="1"/>
  <c r="G1377" i="3" a="1"/>
  <c r="G1377" i="3" s="1"/>
  <c r="G1378" i="3" a="1"/>
  <c r="G1378" i="3" s="1"/>
  <c r="G1379" i="3" a="1"/>
  <c r="G1379" i="3" s="1"/>
  <c r="G1380" i="3" a="1"/>
  <c r="G1380" i="3" s="1"/>
  <c r="G1381" i="3" a="1"/>
  <c r="G1381" i="3" s="1"/>
  <c r="G1382" i="3" a="1"/>
  <c r="G1382" i="3" s="1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 s="1"/>
  <c r="G1388" i="3" a="1"/>
  <c r="G1388" i="3" s="1"/>
  <c r="G1389" i="3" a="1"/>
  <c r="G1389" i="3" s="1"/>
  <c r="G1390" i="3" a="1"/>
  <c r="G1390" i="3" s="1"/>
  <c r="G1391" i="3" a="1"/>
  <c r="G1391" i="3" s="1"/>
  <c r="G1392" i="3" a="1"/>
  <c r="G1392" i="3" s="1"/>
  <c r="G1393" i="3" a="1"/>
  <c r="G1393" i="3" s="1"/>
  <c r="G1394" i="3" a="1"/>
  <c r="G1394" i="3" s="1"/>
  <c r="G1395" i="3" a="1"/>
  <c r="G1395" i="3" s="1"/>
  <c r="G1396" i="3" a="1"/>
  <c r="G1396" i="3" s="1"/>
  <c r="G1397" i="3" a="1"/>
  <c r="G1397" i="3" s="1"/>
  <c r="G1398" i="3" a="1"/>
  <c r="G1398" i="3" s="1"/>
  <c r="G1399" i="3" a="1"/>
  <c r="G1399" i="3" s="1"/>
  <c r="G1400" i="3" a="1"/>
  <c r="G1400" i="3" s="1"/>
  <c r="G1401" i="3" a="1"/>
  <c r="G1401" i="3" s="1"/>
  <c r="G1402" i="3" a="1"/>
  <c r="G1402" i="3" s="1"/>
  <c r="G1403" i="3" a="1"/>
  <c r="G1403" i="3" s="1"/>
  <c r="G1404" i="3" a="1"/>
  <c r="G1404" i="3" s="1"/>
  <c r="G1405" i="3" a="1"/>
  <c r="G1405" i="3" s="1"/>
  <c r="G1406" i="3" a="1"/>
  <c r="G1406" i="3" s="1"/>
  <c r="G1407" i="3" a="1"/>
  <c r="G1407" i="3" s="1"/>
  <c r="G1408" i="3" a="1"/>
  <c r="G1408" i="3" s="1"/>
  <c r="G1409" i="3" a="1"/>
  <c r="G1409" i="3" s="1"/>
  <c r="G1410" i="3" a="1"/>
  <c r="G1410" i="3" s="1"/>
  <c r="G1411" i="3" a="1"/>
  <c r="G1411" i="3" s="1"/>
  <c r="G1412" i="3" a="1"/>
  <c r="G1412" i="3" s="1"/>
  <c r="G1413" i="3" a="1"/>
  <c r="G1413" i="3" s="1"/>
  <c r="G1414" i="3" a="1"/>
  <c r="G1414" i="3" s="1"/>
  <c r="G1415" i="3" a="1"/>
  <c r="G1415" i="3" s="1"/>
  <c r="G1416" i="3" a="1"/>
  <c r="G1416" i="3" s="1"/>
  <c r="G1417" i="3" a="1"/>
  <c r="G1417" i="3" s="1"/>
  <c r="G1418" i="3" a="1"/>
  <c r="G1418" i="3" s="1"/>
  <c r="G1419" i="3" a="1"/>
  <c r="G1419" i="3" s="1"/>
  <c r="G1420" i="3" a="1"/>
  <c r="G1420" i="3" s="1"/>
  <c r="G1421" i="3" a="1"/>
  <c r="G1421" i="3" s="1"/>
  <c r="G1422" i="3" a="1"/>
  <c r="G1422" i="3" s="1"/>
  <c r="G1423" i="3" a="1"/>
  <c r="G1423" i="3" s="1"/>
  <c r="G1424" i="3" a="1"/>
  <c r="G1424" i="3" s="1"/>
  <c r="G1425" i="3" a="1"/>
  <c r="G1425" i="3" s="1"/>
  <c r="G1426" i="3" a="1"/>
  <c r="G1426" i="3" s="1"/>
  <c r="G1427" i="3" a="1"/>
  <c r="G1427" i="3" s="1"/>
  <c r="G1428" i="3" a="1"/>
  <c r="G1428" i="3" s="1"/>
  <c r="G1429" i="3" a="1"/>
  <c r="G1429" i="3" s="1"/>
  <c r="G1430" i="3" a="1"/>
  <c r="G1430" i="3" s="1"/>
  <c r="G1431" i="3" a="1"/>
  <c r="G1431" i="3" s="1"/>
  <c r="G1432" i="3" a="1"/>
  <c r="G1432" i="3" s="1"/>
  <c r="G1433" i="3" a="1"/>
  <c r="G1433" i="3" s="1"/>
  <c r="G1434" i="3" a="1"/>
  <c r="G1434" i="3" s="1"/>
  <c r="G1435" i="3" a="1"/>
  <c r="G1435" i="3" s="1"/>
  <c r="G1436" i="3" a="1"/>
  <c r="G1436" i="3" s="1"/>
  <c r="G1437" i="3" a="1"/>
  <c r="G1437" i="3" s="1"/>
  <c r="G1438" i="3" a="1"/>
  <c r="G1438" i="3" s="1"/>
  <c r="G1439" i="3" a="1"/>
  <c r="G1439" i="3" s="1"/>
  <c r="G1440" i="3" a="1"/>
  <c r="G1440" i="3" s="1"/>
  <c r="G1441" i="3" a="1"/>
  <c r="G1441" i="3" s="1"/>
  <c r="G1442" i="3" a="1"/>
  <c r="G1442" i="3" s="1"/>
  <c r="G1443" i="3" a="1"/>
  <c r="G1443" i="3" s="1"/>
  <c r="G1444" i="3" a="1"/>
  <c r="G1444" i="3" s="1"/>
  <c r="G1445" i="3" a="1"/>
  <c r="G1445" i="3" s="1"/>
  <c r="G1446" i="3" a="1"/>
  <c r="G1446" i="3" s="1"/>
  <c r="G1447" i="3" a="1"/>
  <c r="G1447" i="3" s="1"/>
  <c r="G1448" i="3" a="1"/>
  <c r="G1448" i="3" s="1"/>
  <c r="G1449" i="3" a="1"/>
  <c r="G1449" i="3" s="1"/>
  <c r="G1450" i="3" a="1"/>
  <c r="G1450" i="3" s="1"/>
  <c r="G1451" i="3" a="1"/>
  <c r="G1451" i="3" s="1"/>
  <c r="G1452" i="3" a="1"/>
  <c r="G1452" i="3" s="1"/>
  <c r="G1453" i="3" a="1"/>
  <c r="G1453" i="3" s="1"/>
  <c r="G1454" i="3" a="1"/>
  <c r="G1454" i="3" s="1"/>
  <c r="G1455" i="3" a="1"/>
  <c r="G1455" i="3" s="1"/>
  <c r="G1456" i="3" a="1"/>
  <c r="G1456" i="3" s="1"/>
  <c r="G1457" i="3" a="1"/>
  <c r="G1457" i="3" s="1"/>
  <c r="G1458" i="3" a="1"/>
  <c r="G1458" i="3" s="1"/>
  <c r="G1459" i="3" a="1"/>
  <c r="G1459" i="3" s="1"/>
  <c r="G1460" i="3" a="1"/>
  <c r="G1460" i="3" s="1"/>
  <c r="G1461" i="3" a="1"/>
  <c r="G1461" i="3" s="1"/>
  <c r="G1462" i="3" a="1"/>
  <c r="G1462" i="3" s="1"/>
  <c r="G1463" i="3" a="1"/>
  <c r="G1463" i="3" s="1"/>
  <c r="G1464" i="3" a="1"/>
  <c r="G1464" i="3" s="1"/>
  <c r="G1465" i="3" a="1"/>
  <c r="G1465" i="3" s="1"/>
  <c r="G1466" i="3" a="1"/>
  <c r="G1466" i="3" s="1"/>
  <c r="G1467" i="3" a="1"/>
  <c r="G1467" i="3" s="1"/>
  <c r="G1468" i="3" a="1"/>
  <c r="G1468" i="3" s="1"/>
  <c r="G1469" i="3" a="1"/>
  <c r="G1469" i="3" s="1"/>
  <c r="G1470" i="3" a="1"/>
  <c r="G1470" i="3" s="1"/>
  <c r="G1471" i="3" a="1"/>
  <c r="G1471" i="3" s="1"/>
  <c r="G1472" i="3" a="1"/>
  <c r="G1472" i="3" s="1"/>
  <c r="G1473" i="3" a="1"/>
  <c r="G1473" i="3" s="1"/>
  <c r="G1474" i="3" a="1"/>
  <c r="G1474" i="3" s="1"/>
  <c r="G1475" i="3" a="1"/>
  <c r="G1475" i="3" s="1"/>
  <c r="G1476" i="3" a="1"/>
  <c r="G1476" i="3" s="1"/>
  <c r="G1477" i="3" a="1"/>
  <c r="G1477" i="3" s="1"/>
  <c r="G1478" i="3" a="1"/>
  <c r="G1478" i="3" s="1"/>
  <c r="G1479" i="3" a="1"/>
  <c r="G1479" i="3" s="1"/>
  <c r="G1480" i="3" a="1"/>
  <c r="G1480" i="3" s="1"/>
  <c r="G1481" i="3" a="1"/>
  <c r="G1481" i="3" s="1"/>
  <c r="G1482" i="3" a="1"/>
  <c r="G1482" i="3" s="1"/>
  <c r="G1483" i="3" a="1"/>
  <c r="G1483" i="3" s="1"/>
  <c r="G1484" i="3" a="1"/>
  <c r="G1484" i="3" s="1"/>
  <c r="G1485" i="3" a="1"/>
  <c r="G1485" i="3" s="1"/>
  <c r="G1486" i="3" a="1"/>
  <c r="G1486" i="3" s="1"/>
  <c r="G1487" i="3" a="1"/>
  <c r="G1487" i="3" s="1"/>
  <c r="G1488" i="3" a="1"/>
  <c r="G1488" i="3" s="1"/>
  <c r="G1489" i="3" a="1"/>
  <c r="G1489" i="3" s="1"/>
  <c r="G1490" i="3" a="1"/>
  <c r="G1490" i="3" s="1"/>
  <c r="G1491" i="3" a="1"/>
  <c r="G1491" i="3" s="1"/>
  <c r="G1492" i="3" a="1"/>
  <c r="G1492" i="3" s="1"/>
  <c r="G1493" i="3" a="1"/>
  <c r="G1493" i="3" s="1"/>
  <c r="G1494" i="3" a="1"/>
  <c r="G1494" i="3" s="1"/>
  <c r="G1495" i="3" a="1"/>
  <c r="G1495" i="3" s="1"/>
  <c r="G1496" i="3" a="1"/>
  <c r="G1496" i="3" s="1"/>
  <c r="G1497" i="3" a="1"/>
  <c r="G1497" i="3" s="1"/>
  <c r="G1498" i="3" a="1"/>
  <c r="G1498" i="3" s="1"/>
  <c r="G1499" i="3" a="1"/>
  <c r="G1499" i="3" s="1"/>
  <c r="G1500" i="3" a="1"/>
  <c r="G1500" i="3" s="1"/>
  <c r="G1501" i="3" a="1"/>
  <c r="G1501" i="3" s="1"/>
  <c r="G1502" i="3" a="1"/>
  <c r="G1502" i="3" s="1"/>
  <c r="G1503" i="3" a="1"/>
  <c r="G1503" i="3" s="1"/>
  <c r="G1504" i="3" a="1"/>
  <c r="G1504" i="3" s="1"/>
  <c r="G1505" i="3" a="1"/>
  <c r="G1505" i="3" s="1"/>
  <c r="G1506" i="3" a="1"/>
  <c r="G1506" i="3" s="1"/>
  <c r="G1507" i="3" a="1"/>
  <c r="G1507" i="3" s="1"/>
  <c r="G1508" i="3" a="1"/>
  <c r="G1508" i="3" s="1"/>
  <c r="G1509" i="3" a="1"/>
  <c r="G1509" i="3" s="1"/>
  <c r="G1510" i="3" a="1"/>
  <c r="G1510" i="3" s="1"/>
  <c r="G1511" i="3" a="1"/>
  <c r="G1511" i="3" s="1"/>
  <c r="G1512" i="3" a="1"/>
  <c r="G1512" i="3" s="1"/>
  <c r="G1513" i="3" a="1"/>
  <c r="G1513" i="3" s="1"/>
  <c r="G1514" i="3" a="1"/>
  <c r="G1514" i="3" s="1"/>
  <c r="G1515" i="3" a="1"/>
  <c r="G1515" i="3" s="1"/>
  <c r="G1516" i="3" a="1"/>
  <c r="G1516" i="3" s="1"/>
  <c r="G1517" i="3" a="1"/>
  <c r="G1517" i="3" s="1"/>
  <c r="G1518" i="3" a="1"/>
  <c r="G1518" i="3" s="1"/>
  <c r="G1519" i="3" a="1"/>
  <c r="G1519" i="3" s="1"/>
  <c r="G1520" i="3" a="1"/>
  <c r="G1520" i="3" s="1"/>
  <c r="G1521" i="3" a="1"/>
  <c r="G1521" i="3" s="1"/>
  <c r="G1522" i="3" a="1"/>
  <c r="G1522" i="3" s="1"/>
  <c r="G1523" i="3" a="1"/>
  <c r="G1523" i="3" s="1"/>
  <c r="G1524" i="3" a="1"/>
  <c r="G1524" i="3" s="1"/>
  <c r="G1525" i="3" a="1"/>
  <c r="G1525" i="3" s="1"/>
  <c r="G1526" i="3" a="1"/>
  <c r="G1526" i="3" s="1"/>
  <c r="G1527" i="3" a="1"/>
  <c r="G1527" i="3" s="1"/>
  <c r="G1528" i="3" a="1"/>
  <c r="G1528" i="3" s="1"/>
  <c r="G1529" i="3" a="1"/>
  <c r="G1529" i="3" s="1"/>
  <c r="G1530" i="3" a="1"/>
  <c r="G1530" i="3" s="1"/>
  <c r="G1531" i="3" a="1"/>
  <c r="G1531" i="3" s="1"/>
  <c r="G1532" i="3" a="1"/>
  <c r="G1532" i="3" s="1"/>
  <c r="G1533" i="3" a="1"/>
  <c r="G1533" i="3" s="1"/>
  <c r="G1534" i="3" a="1"/>
  <c r="G1534" i="3" s="1"/>
  <c r="G1535" i="3" a="1"/>
  <c r="G1535" i="3" s="1"/>
  <c r="G1536" i="3" a="1"/>
  <c r="G1536" i="3" s="1"/>
  <c r="G1537" i="3" a="1"/>
  <c r="G1537" i="3" s="1"/>
  <c r="G1538" i="3" a="1"/>
  <c r="G1538" i="3" s="1"/>
  <c r="G1539" i="3" a="1"/>
  <c r="G1539" i="3" s="1"/>
  <c r="G1540" i="3" a="1"/>
  <c r="G1540" i="3" s="1"/>
  <c r="G1541" i="3" a="1"/>
  <c r="G1541" i="3" s="1"/>
  <c r="G1542" i="3" a="1"/>
  <c r="G1542" i="3" s="1"/>
  <c r="G1543" i="3" a="1"/>
  <c r="G1543" i="3" s="1"/>
  <c r="G1544" i="3" a="1"/>
  <c r="G1544" i="3" s="1"/>
  <c r="G1545" i="3" a="1"/>
  <c r="G1545" i="3" s="1"/>
  <c r="G1546" i="3" a="1"/>
  <c r="G1546" i="3" s="1"/>
  <c r="G1547" i="3" a="1"/>
  <c r="G1547" i="3" s="1"/>
  <c r="G1548" i="3" a="1"/>
  <c r="G1548" i="3" s="1"/>
  <c r="G1549" i="3" a="1"/>
  <c r="G1549" i="3" s="1"/>
  <c r="G1550" i="3" a="1"/>
  <c r="G1550" i="3" s="1"/>
  <c r="G1551" i="3" a="1"/>
  <c r="G1551" i="3" s="1"/>
  <c r="G1552" i="3" a="1"/>
  <c r="G1552" i="3" s="1"/>
  <c r="G1553" i="3" a="1"/>
  <c r="G1553" i="3" s="1"/>
  <c r="G1554" i="3" a="1"/>
  <c r="G1554" i="3" s="1"/>
  <c r="G1555" i="3" a="1"/>
  <c r="G1555" i="3" s="1"/>
  <c r="G1556" i="3" a="1"/>
  <c r="G1556" i="3" s="1"/>
  <c r="G1557" i="3" a="1"/>
  <c r="G1557" i="3" s="1"/>
  <c r="G1558" i="3" a="1"/>
  <c r="G1558" i="3" s="1"/>
  <c r="G1559" i="3" a="1"/>
  <c r="G1559" i="3" s="1"/>
  <c r="G1560" i="3" a="1"/>
  <c r="G1560" i="3" s="1"/>
  <c r="G1561" i="3" a="1"/>
  <c r="G1561" i="3" s="1"/>
  <c r="G1562" i="3" a="1"/>
  <c r="G1562" i="3" s="1"/>
  <c r="G1563" i="3" a="1"/>
  <c r="G1563" i="3" s="1"/>
  <c r="G1564" i="3" a="1"/>
  <c r="G1564" i="3" s="1"/>
  <c r="G1565" i="3" a="1"/>
  <c r="G1565" i="3" s="1"/>
  <c r="G1566" i="3" a="1"/>
  <c r="G1566" i="3" s="1"/>
  <c r="G1567" i="3" a="1"/>
  <c r="G1567" i="3" s="1"/>
  <c r="G1568" i="3" a="1"/>
  <c r="G1568" i="3" s="1"/>
  <c r="G1569" i="3" a="1"/>
  <c r="G1569" i="3" s="1"/>
  <c r="G1570" i="3" a="1"/>
  <c r="G1570" i="3" s="1"/>
  <c r="G1571" i="3" a="1"/>
  <c r="G1571" i="3" s="1"/>
  <c r="G1572" i="3" a="1"/>
  <c r="G1572" i="3" s="1"/>
  <c r="G1573" i="3" a="1"/>
  <c r="G1573" i="3" s="1"/>
  <c r="G1574" i="3" a="1"/>
  <c r="G1574" i="3" s="1"/>
  <c r="G1575" i="3" a="1"/>
  <c r="G1575" i="3" s="1"/>
  <c r="G1576" i="3" a="1"/>
  <c r="G1576" i="3" s="1"/>
  <c r="G1577" i="3" a="1"/>
  <c r="G1577" i="3" s="1"/>
  <c r="G1578" i="3" a="1"/>
  <c r="G1578" i="3" s="1"/>
  <c r="G1579" i="3" a="1"/>
  <c r="G1579" i="3" s="1"/>
  <c r="G1580" i="3" a="1"/>
  <c r="G1580" i="3" s="1"/>
  <c r="G1581" i="3" a="1"/>
  <c r="G1581" i="3" s="1"/>
  <c r="G1582" i="3" a="1"/>
  <c r="G1582" i="3" s="1"/>
  <c r="G1583" i="3" a="1"/>
  <c r="G1583" i="3" s="1"/>
  <c r="G1584" i="3" a="1"/>
  <c r="G1584" i="3" s="1"/>
  <c r="G1585" i="3" a="1"/>
  <c r="G1585" i="3" s="1"/>
  <c r="G1586" i="3" a="1"/>
  <c r="G1586" i="3" s="1"/>
  <c r="G1587" i="3" a="1"/>
  <c r="G1587" i="3" s="1"/>
  <c r="G1588" i="3" a="1"/>
  <c r="G1588" i="3" s="1"/>
  <c r="G1589" i="3" a="1"/>
  <c r="G1589" i="3" s="1"/>
  <c r="G1590" i="3" a="1"/>
  <c r="G1590" i="3" s="1"/>
  <c r="G1591" i="3" a="1"/>
  <c r="G1591" i="3" s="1"/>
  <c r="G1592" i="3" a="1"/>
  <c r="G1592" i="3" s="1"/>
  <c r="G1593" i="3" a="1"/>
  <c r="G1593" i="3" s="1"/>
  <c r="G1594" i="3" a="1"/>
  <c r="G1594" i="3" s="1"/>
  <c r="G1595" i="3" a="1"/>
  <c r="G1595" i="3" s="1"/>
  <c r="G1596" i="3" a="1"/>
  <c r="G1596" i="3" s="1"/>
  <c r="G1597" i="3" a="1"/>
  <c r="G1597" i="3" s="1"/>
  <c r="G1598" i="3" a="1"/>
  <c r="G1598" i="3" s="1"/>
  <c r="G1599" i="3" a="1"/>
  <c r="G1599" i="3" s="1"/>
  <c r="G1600" i="3" a="1"/>
  <c r="G1600" i="3" s="1"/>
  <c r="G1601" i="3" a="1"/>
  <c r="G1601" i="3" s="1"/>
  <c r="G1602" i="3" a="1"/>
  <c r="G1602" i="3" s="1"/>
  <c r="G1603" i="3" a="1"/>
  <c r="G1603" i="3" s="1"/>
  <c r="G1604" i="3" a="1"/>
  <c r="G1604" i="3" s="1"/>
  <c r="G1605" i="3" a="1"/>
  <c r="G1605" i="3" s="1"/>
  <c r="G1606" i="3" a="1"/>
  <c r="G1606" i="3" s="1"/>
  <c r="G1607" i="3" a="1"/>
  <c r="G1607" i="3" s="1"/>
  <c r="G1608" i="3" a="1"/>
  <c r="G1608" i="3" s="1"/>
  <c r="G1609" i="3" a="1"/>
  <c r="G1609" i="3" s="1"/>
  <c r="G1610" i="3" a="1"/>
  <c r="G1610" i="3" s="1"/>
  <c r="G1611" i="3" a="1"/>
  <c r="G1611" i="3" s="1"/>
  <c r="G1612" i="3" a="1"/>
  <c r="G1612" i="3" s="1"/>
  <c r="G1613" i="3" a="1"/>
  <c r="G1613" i="3" s="1"/>
  <c r="G1614" i="3" a="1"/>
  <c r="G1614" i="3" s="1"/>
  <c r="G1615" i="3" a="1"/>
  <c r="G1615" i="3" s="1"/>
  <c r="G1616" i="3" a="1"/>
  <c r="G1616" i="3" s="1"/>
  <c r="G1617" i="3" a="1"/>
  <c r="G1617" i="3" s="1"/>
  <c r="G1618" i="3" a="1"/>
  <c r="G1618" i="3" s="1"/>
  <c r="G1619" i="3" a="1"/>
  <c r="G1619" i="3" s="1"/>
  <c r="G1620" i="3" a="1"/>
  <c r="G1620" i="3" s="1"/>
  <c r="G1621" i="3" a="1"/>
  <c r="G1621" i="3" s="1"/>
  <c r="G1622" i="3" a="1"/>
  <c r="G1622" i="3" s="1"/>
  <c r="G1623" i="3" a="1"/>
  <c r="G1623" i="3" s="1"/>
  <c r="G1624" i="3" a="1"/>
  <c r="G1624" i="3" s="1"/>
  <c r="G1625" i="3" a="1"/>
  <c r="G1625" i="3" s="1"/>
  <c r="G1626" i="3" a="1"/>
  <c r="G1626" i="3" s="1"/>
  <c r="G1627" i="3" a="1"/>
  <c r="G1627" i="3" s="1"/>
  <c r="G1628" i="3" a="1"/>
  <c r="G1628" i="3" s="1"/>
  <c r="G1629" i="3" a="1"/>
  <c r="G1629" i="3" s="1"/>
  <c r="G1630" i="3" a="1"/>
  <c r="G1630" i="3" s="1"/>
  <c r="G1631" i="3" a="1"/>
  <c r="G1631" i="3" s="1"/>
  <c r="G1632" i="3" a="1"/>
  <c r="G1632" i="3" s="1"/>
  <c r="G1633" i="3" a="1"/>
  <c r="G1633" i="3" s="1"/>
  <c r="G1634" i="3" a="1"/>
  <c r="G1634" i="3" s="1"/>
  <c r="G1635" i="3" a="1"/>
  <c r="G1635" i="3" s="1"/>
  <c r="G1636" i="3" a="1"/>
  <c r="G1636" i="3" s="1"/>
  <c r="G1637" i="3" a="1"/>
  <c r="G1637" i="3" s="1"/>
  <c r="G1638" i="3" a="1"/>
  <c r="G1638" i="3" s="1"/>
  <c r="G1639" i="3" a="1"/>
  <c r="G1639" i="3" s="1"/>
  <c r="G1640" i="3" a="1"/>
  <c r="G1640" i="3" s="1"/>
  <c r="G1641" i="3" a="1"/>
  <c r="G1641" i="3" s="1"/>
  <c r="G1642" i="3" a="1"/>
  <c r="G1642" i="3" s="1"/>
  <c r="G1643" i="3" a="1"/>
  <c r="G1643" i="3" s="1"/>
  <c r="G1644" i="3" a="1"/>
  <c r="G1644" i="3" s="1"/>
  <c r="G1645" i="3" a="1"/>
  <c r="G1645" i="3" s="1"/>
  <c r="G1646" i="3" a="1"/>
  <c r="G1646" i="3" s="1"/>
  <c r="G1647" i="3" a="1"/>
  <c r="G1647" i="3" s="1"/>
  <c r="G1648" i="3" a="1"/>
  <c r="G1648" i="3" s="1"/>
  <c r="G1649" i="3" a="1"/>
  <c r="G1649" i="3" s="1"/>
  <c r="G1650" i="3" a="1"/>
  <c r="G1650" i="3" s="1"/>
  <c r="G1651" i="3" a="1"/>
  <c r="G1651" i="3" s="1"/>
  <c r="G1652" i="3" a="1"/>
  <c r="G1652" i="3" s="1"/>
  <c r="G1653" i="3" a="1"/>
  <c r="G1653" i="3" s="1"/>
  <c r="G1654" i="3" a="1"/>
  <c r="G1654" i="3" s="1"/>
  <c r="G1655" i="3" a="1"/>
  <c r="G1655" i="3" s="1"/>
  <c r="G1656" i="3" a="1"/>
  <c r="G1656" i="3" s="1"/>
  <c r="G1657" i="3" a="1"/>
  <c r="G1657" i="3" s="1"/>
  <c r="G1658" i="3" a="1"/>
  <c r="G1658" i="3" s="1"/>
  <c r="G1659" i="3" a="1"/>
  <c r="G1659" i="3" s="1"/>
  <c r="G1660" i="3" a="1"/>
  <c r="G1660" i="3" s="1"/>
  <c r="G1661" i="3" a="1"/>
  <c r="G1661" i="3" s="1"/>
  <c r="G1662" i="3" a="1"/>
  <c r="G1662" i="3" s="1"/>
  <c r="G1663" i="3" a="1"/>
  <c r="G1663" i="3" s="1"/>
  <c r="G1664" i="3" a="1"/>
  <c r="G1664" i="3" s="1"/>
  <c r="G1665" i="3" a="1"/>
  <c r="G1665" i="3" s="1"/>
  <c r="G1666" i="3" a="1"/>
  <c r="G1666" i="3" s="1"/>
  <c r="G1667" i="3" a="1"/>
  <c r="G1667" i="3" s="1"/>
  <c r="G1668" i="3" a="1"/>
  <c r="G1668" i="3" s="1"/>
  <c r="G1669" i="3" a="1"/>
  <c r="G1669" i="3" s="1"/>
  <c r="G1670" i="3" a="1"/>
  <c r="G1670" i="3" s="1"/>
  <c r="G1671" i="3" a="1"/>
  <c r="G1671" i="3" s="1"/>
  <c r="G1672" i="3" a="1"/>
  <c r="G1672" i="3" s="1"/>
  <c r="G1673" i="3" a="1"/>
  <c r="G1673" i="3" s="1"/>
  <c r="G1674" i="3" a="1"/>
  <c r="G1674" i="3" s="1"/>
  <c r="G1675" i="3" a="1"/>
  <c r="G1675" i="3" s="1"/>
  <c r="G1676" i="3" a="1"/>
  <c r="G1676" i="3" s="1"/>
  <c r="G1677" i="3" a="1"/>
  <c r="G1677" i="3" s="1"/>
  <c r="G1678" i="3" a="1"/>
  <c r="G1678" i="3" s="1"/>
  <c r="G1679" i="3" a="1"/>
  <c r="G1679" i="3" s="1"/>
  <c r="G1680" i="3" a="1"/>
  <c r="G1680" i="3" s="1"/>
  <c r="G1681" i="3" a="1"/>
  <c r="G1681" i="3" s="1"/>
  <c r="G1682" i="3" a="1"/>
  <c r="G1682" i="3" s="1"/>
  <c r="G1683" i="3" a="1"/>
  <c r="G1683" i="3" s="1"/>
  <c r="G1684" i="3" a="1"/>
  <c r="G1684" i="3" s="1"/>
  <c r="G1685" i="3" a="1"/>
  <c r="G1685" i="3" s="1"/>
  <c r="G1686" i="3" a="1"/>
  <c r="G1686" i="3" s="1"/>
  <c r="G1687" i="3" a="1"/>
  <c r="G1687" i="3" s="1"/>
  <c r="G1688" i="3" a="1"/>
  <c r="G1688" i="3" s="1"/>
  <c r="G1689" i="3" a="1"/>
  <c r="G1689" i="3" s="1"/>
  <c r="G1690" i="3" a="1"/>
  <c r="G1690" i="3" s="1"/>
  <c r="G1691" i="3" a="1"/>
  <c r="G1691" i="3" s="1"/>
  <c r="G1692" i="3" a="1"/>
  <c r="G1692" i="3" s="1"/>
  <c r="G1693" i="3" a="1"/>
  <c r="G1693" i="3" s="1"/>
  <c r="G1694" i="3" a="1"/>
  <c r="G1694" i="3" s="1"/>
  <c r="G1695" i="3" a="1"/>
  <c r="G1695" i="3" s="1"/>
  <c r="G1696" i="3" a="1"/>
  <c r="G1696" i="3" s="1"/>
  <c r="G1697" i="3" a="1"/>
  <c r="G1697" i="3" s="1"/>
  <c r="G1698" i="3" a="1"/>
  <c r="G1698" i="3" s="1"/>
  <c r="G1699" i="3" a="1"/>
  <c r="G1699" i="3" s="1"/>
  <c r="G1700" i="3" a="1"/>
  <c r="G1700" i="3" s="1"/>
  <c r="G1701" i="3" a="1"/>
  <c r="G1701" i="3" s="1"/>
  <c r="G1702" i="3" a="1"/>
  <c r="G1702" i="3" s="1"/>
  <c r="G1703" i="3" a="1"/>
  <c r="G1703" i="3" s="1"/>
  <c r="G1704" i="3" a="1"/>
  <c r="G1704" i="3" s="1"/>
  <c r="G1705" i="3" a="1"/>
  <c r="G1705" i="3" s="1"/>
  <c r="G1706" i="3" a="1"/>
  <c r="G1706" i="3" s="1"/>
  <c r="G1707" i="3" a="1"/>
  <c r="G1707" i="3" s="1"/>
  <c r="G1708" i="3" a="1"/>
  <c r="G1708" i="3" s="1"/>
  <c r="G1709" i="3" a="1"/>
  <c r="G1709" i="3" s="1"/>
  <c r="G1710" i="3" a="1"/>
  <c r="G1710" i="3" s="1"/>
  <c r="G1711" i="3" a="1"/>
  <c r="G1711" i="3" s="1"/>
  <c r="G1712" i="3" a="1"/>
  <c r="G1712" i="3" s="1"/>
  <c r="G1713" i="3" a="1"/>
  <c r="G1713" i="3" s="1"/>
  <c r="G1714" i="3" a="1"/>
  <c r="G1714" i="3" s="1"/>
  <c r="G1715" i="3" a="1"/>
  <c r="G1715" i="3" s="1"/>
  <c r="G1716" i="3" a="1"/>
  <c r="G1716" i="3" s="1"/>
  <c r="G1717" i="3" a="1"/>
  <c r="G1717" i="3" s="1"/>
  <c r="G1718" i="3" a="1"/>
  <c r="G1718" i="3" s="1"/>
  <c r="G1719" i="3" a="1"/>
  <c r="G1719" i="3" s="1"/>
  <c r="G1720" i="3" a="1"/>
  <c r="G1720" i="3" s="1"/>
  <c r="G1721" i="3" a="1"/>
  <c r="G1721" i="3" s="1"/>
  <c r="G1722" i="3" a="1"/>
  <c r="G1722" i="3" s="1"/>
  <c r="G1723" i="3" a="1"/>
  <c r="G1723" i="3" s="1"/>
  <c r="G1724" i="3" a="1"/>
  <c r="G1724" i="3" s="1"/>
  <c r="G1725" i="3" a="1"/>
  <c r="G1725" i="3" s="1"/>
  <c r="G1726" i="3" a="1"/>
  <c r="G1726" i="3" s="1"/>
  <c r="G1727" i="3" a="1"/>
  <c r="G1727" i="3" s="1"/>
  <c r="G1728" i="3" a="1"/>
  <c r="G1728" i="3" s="1"/>
  <c r="G1729" i="3" a="1"/>
  <c r="G1729" i="3" s="1"/>
  <c r="G1730" i="3" a="1"/>
  <c r="G1730" i="3" s="1"/>
  <c r="G1731" i="3" a="1"/>
  <c r="G1731" i="3" s="1"/>
  <c r="G1732" i="3" a="1"/>
  <c r="G1732" i="3" s="1"/>
  <c r="G1733" i="3" a="1"/>
  <c r="G1733" i="3" s="1"/>
  <c r="G1734" i="3" a="1"/>
  <c r="G1734" i="3" s="1"/>
  <c r="G1735" i="3" a="1"/>
  <c r="G1735" i="3" s="1"/>
  <c r="G1736" i="3" a="1"/>
  <c r="G1736" i="3" s="1"/>
  <c r="G1737" i="3" a="1"/>
  <c r="G1737" i="3" s="1"/>
  <c r="G1738" i="3" a="1"/>
  <c r="G1738" i="3" s="1"/>
  <c r="G1739" i="3" a="1"/>
  <c r="G1739" i="3" s="1"/>
  <c r="G1740" i="3" a="1"/>
  <c r="G1740" i="3" s="1"/>
  <c r="G1741" i="3" a="1"/>
  <c r="G1741" i="3" s="1"/>
  <c r="G1742" i="3" a="1"/>
  <c r="G1742" i="3" s="1"/>
  <c r="G1743" i="3" a="1"/>
  <c r="G1743" i="3" s="1"/>
  <c r="G1744" i="3" a="1"/>
  <c r="G1744" i="3" s="1"/>
  <c r="G1745" i="3" a="1"/>
  <c r="G1745" i="3" s="1"/>
  <c r="G1746" i="3" a="1"/>
  <c r="G1746" i="3" s="1"/>
  <c r="G1747" i="3" a="1"/>
  <c r="G1747" i="3" s="1"/>
  <c r="G1748" i="3" a="1"/>
  <c r="G1748" i="3" s="1"/>
  <c r="G1749" i="3" a="1"/>
  <c r="G1749" i="3" s="1"/>
  <c r="G1750" i="3" a="1"/>
  <c r="G1750" i="3" s="1"/>
  <c r="G1751" i="3" a="1"/>
  <c r="G175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D104" i="3" a="1"/>
  <c r="D104" i="3" s="1"/>
  <c r="D105" i="3" a="1"/>
  <c r="D105" i="3" s="1"/>
  <c r="D106" i="3" a="1"/>
  <c r="D106" i="3" s="1"/>
  <c r="D107" i="3" a="1"/>
  <c r="D107" i="3" s="1"/>
  <c r="D108" i="3" a="1"/>
  <c r="D108" i="3" s="1"/>
  <c r="D109" i="3" a="1"/>
  <c r="D109" i="3" s="1"/>
  <c r="D110" i="3" a="1"/>
  <c r="D110" i="3" s="1"/>
  <c r="D111" i="3" a="1"/>
  <c r="D111" i="3" s="1"/>
  <c r="D112" i="3" a="1"/>
  <c r="D112" i="3" s="1"/>
  <c r="D113" i="3" a="1"/>
  <c r="D113" i="3" s="1"/>
  <c r="D114" i="3" a="1"/>
  <c r="D114" i="3" s="1"/>
  <c r="D115" i="3" a="1"/>
  <c r="D115" i="3" s="1"/>
  <c r="D116" i="3" a="1"/>
  <c r="D116" i="3" s="1"/>
  <c r="D117" i="3" a="1"/>
  <c r="D117" i="3" s="1"/>
  <c r="D118" i="3" a="1"/>
  <c r="D118" i="3" s="1"/>
  <c r="D119" i="3" a="1"/>
  <c r="D119" i="3" s="1"/>
  <c r="D120" i="3" a="1"/>
  <c r="D120" i="3" s="1"/>
  <c r="D121" i="3" a="1"/>
  <c r="D121" i="3" s="1"/>
  <c r="D122" i="3" a="1"/>
  <c r="D122" i="3" s="1"/>
  <c r="D123" i="3" a="1"/>
  <c r="D123" i="3" s="1"/>
  <c r="D124" i="3" a="1"/>
  <c r="D124" i="3" s="1"/>
  <c r="D125" i="3" a="1"/>
  <c r="D125" i="3" s="1"/>
  <c r="D126" i="3" a="1"/>
  <c r="D126" i="3" s="1"/>
  <c r="D127" i="3" a="1"/>
  <c r="D127" i="3" s="1"/>
  <c r="D128" i="3" a="1"/>
  <c r="D128" i="3" s="1"/>
  <c r="D129" i="3" a="1"/>
  <c r="D129" i="3" s="1"/>
  <c r="D130" i="3" a="1"/>
  <c r="D130" i="3" s="1"/>
  <c r="D131" i="3" a="1"/>
  <c r="D131" i="3" s="1"/>
  <c r="D132" i="3" a="1"/>
  <c r="D132" i="3" s="1"/>
  <c r="D133" i="3" a="1"/>
  <c r="D133" i="3" s="1"/>
  <c r="D134" i="3" a="1"/>
  <c r="D134" i="3" s="1"/>
  <c r="D135" i="3" a="1"/>
  <c r="D135" i="3" s="1"/>
  <c r="D136" i="3" a="1"/>
  <c r="D136" i="3" s="1"/>
  <c r="D137" i="3" a="1"/>
  <c r="D137" i="3" s="1"/>
  <c r="D138" i="3" a="1"/>
  <c r="D138" i="3" s="1"/>
  <c r="D139" i="3" a="1"/>
  <c r="D139" i="3" s="1"/>
  <c r="D140" i="3" a="1"/>
  <c r="D140" i="3" s="1"/>
  <c r="D141" i="3" a="1"/>
  <c r="D141" i="3" s="1"/>
  <c r="D142" i="3" a="1"/>
  <c r="D142" i="3" s="1"/>
  <c r="D143" i="3" a="1"/>
  <c r="D143" i="3" s="1"/>
  <c r="D144" i="3" a="1"/>
  <c r="D144" i="3" s="1"/>
  <c r="D145" i="3" a="1"/>
  <c r="D145" i="3" s="1"/>
  <c r="D146" i="3" a="1"/>
  <c r="D146" i="3" s="1"/>
  <c r="D147" i="3" a="1"/>
  <c r="D147" i="3" s="1"/>
  <c r="D148" i="3" a="1"/>
  <c r="D148" i="3" s="1"/>
  <c r="D149" i="3" a="1"/>
  <c r="D149" i="3" s="1"/>
  <c r="D150" i="3" a="1"/>
  <c r="D150" i="3" s="1"/>
  <c r="D151" i="3" a="1"/>
  <c r="D151" i="3" s="1"/>
  <c r="D152" i="3" a="1"/>
  <c r="D152" i="3" s="1"/>
  <c r="D153" i="3" a="1"/>
  <c r="D153" i="3" s="1"/>
  <c r="D154" i="3" a="1"/>
  <c r="D154" i="3" s="1"/>
  <c r="D155" i="3" a="1"/>
  <c r="D155" i="3" s="1"/>
  <c r="D156" i="3" a="1"/>
  <c r="D156" i="3" s="1"/>
  <c r="D157" i="3" a="1"/>
  <c r="D157" i="3" s="1"/>
  <c r="D158" i="3" a="1"/>
  <c r="D158" i="3" s="1"/>
  <c r="D159" i="3" a="1"/>
  <c r="D159" i="3" s="1"/>
  <c r="D160" i="3" a="1"/>
  <c r="D160" i="3" s="1"/>
  <c r="D161" i="3" a="1"/>
  <c r="D161" i="3" s="1"/>
  <c r="D162" i="3" a="1"/>
  <c r="D162" i="3" s="1"/>
  <c r="D163" i="3" a="1"/>
  <c r="D163" i="3" s="1"/>
  <c r="D164" i="3" a="1"/>
  <c r="D164" i="3" s="1"/>
  <c r="D165" i="3" a="1"/>
  <c r="D165" i="3" s="1"/>
  <c r="D166" i="3" a="1"/>
  <c r="D166" i="3" s="1"/>
  <c r="D167" i="3" a="1"/>
  <c r="D167" i="3" s="1"/>
  <c r="D168" i="3" a="1"/>
  <c r="D168" i="3" s="1"/>
  <c r="D169" i="3" a="1"/>
  <c r="D169" i="3" s="1"/>
  <c r="D170" i="3" a="1"/>
  <c r="D170" i="3" s="1"/>
  <c r="D171" i="3" a="1"/>
  <c r="D171" i="3" s="1"/>
  <c r="D172" i="3" a="1"/>
  <c r="D172" i="3" s="1"/>
  <c r="D173" i="3" a="1"/>
  <c r="D173" i="3" s="1"/>
  <c r="D174" i="3" a="1"/>
  <c r="D174" i="3" s="1"/>
  <c r="D175" i="3" a="1"/>
  <c r="D175" i="3" s="1"/>
  <c r="D176" i="3" a="1"/>
  <c r="D176" i="3" s="1"/>
  <c r="D177" i="3" a="1"/>
  <c r="D177" i="3" s="1"/>
  <c r="D178" i="3" a="1"/>
  <c r="D178" i="3" s="1"/>
  <c r="D179" i="3" a="1"/>
  <c r="D179" i="3" s="1"/>
  <c r="D180" i="3" a="1"/>
  <c r="D180" i="3" s="1"/>
  <c r="D181" i="3" a="1"/>
  <c r="D181" i="3" s="1"/>
  <c r="D182" i="3" a="1"/>
  <c r="D182" i="3" s="1"/>
  <c r="D183" i="3" a="1"/>
  <c r="D183" i="3" s="1"/>
  <c r="D184" i="3" a="1"/>
  <c r="D184" i="3" s="1"/>
  <c r="D185" i="3" a="1"/>
  <c r="D185" i="3" s="1"/>
  <c r="D186" i="3" a="1"/>
  <c r="D186" i="3" s="1"/>
  <c r="D187" i="3" a="1"/>
  <c r="D187" i="3" s="1"/>
  <c r="D188" i="3" a="1"/>
  <c r="D188" i="3" s="1"/>
  <c r="D189" i="3" a="1"/>
  <c r="D189" i="3" s="1"/>
  <c r="D190" i="3" a="1"/>
  <c r="D190" i="3" s="1"/>
  <c r="D191" i="3" a="1"/>
  <c r="D191" i="3" s="1"/>
  <c r="D192" i="3" a="1"/>
  <c r="D192" i="3" s="1"/>
  <c r="D193" i="3" a="1"/>
  <c r="D193" i="3" s="1"/>
  <c r="D194" i="3" a="1"/>
  <c r="D194" i="3" s="1"/>
  <c r="D195" i="3" a="1"/>
  <c r="D195" i="3" s="1"/>
  <c r="D196" i="3" a="1"/>
  <c r="D196" i="3" s="1"/>
  <c r="D197" i="3" a="1"/>
  <c r="D197" i="3" s="1"/>
  <c r="D198" i="3" a="1"/>
  <c r="D198" i="3" s="1"/>
  <c r="D199" i="3" a="1"/>
  <c r="D199" i="3" s="1"/>
  <c r="D200" i="3" a="1"/>
  <c r="D200" i="3" s="1"/>
  <c r="D201" i="3" a="1"/>
  <c r="D201" i="3" s="1"/>
  <c r="D202" i="3" a="1"/>
  <c r="D202" i="3" s="1"/>
  <c r="D203" i="3" a="1"/>
  <c r="D203" i="3" s="1"/>
  <c r="D204" i="3" a="1"/>
  <c r="D204" i="3" s="1"/>
  <c r="D205" i="3" a="1"/>
  <c r="D205" i="3" s="1"/>
  <c r="D206" i="3" a="1"/>
  <c r="D206" i="3" s="1"/>
  <c r="D207" i="3" a="1"/>
  <c r="D207" i="3" s="1"/>
  <c r="D208" i="3" a="1"/>
  <c r="D208" i="3" s="1"/>
  <c r="D209" i="3" a="1"/>
  <c r="D209" i="3" s="1"/>
  <c r="D210" i="3" a="1"/>
  <c r="D210" i="3" s="1"/>
  <c r="D211" i="3" a="1"/>
  <c r="D211" i="3" s="1"/>
  <c r="D212" i="3" a="1"/>
  <c r="D212" i="3" s="1"/>
  <c r="D213" i="3" a="1"/>
  <c r="D213" i="3" s="1"/>
  <c r="D214" i="3" a="1"/>
  <c r="D214" i="3" s="1"/>
  <c r="D215" i="3" a="1"/>
  <c r="D215" i="3" s="1"/>
  <c r="D216" i="3" a="1"/>
  <c r="D216" i="3" s="1"/>
  <c r="D217" i="3" a="1"/>
  <c r="D217" i="3" s="1"/>
  <c r="D218" i="3" a="1"/>
  <c r="D218" i="3" s="1"/>
  <c r="D219" i="3" a="1"/>
  <c r="D219" i="3" s="1"/>
  <c r="D220" i="3" a="1"/>
  <c r="D220" i="3" s="1"/>
  <c r="D221" i="3" a="1"/>
  <c r="D221" i="3" s="1"/>
  <c r="D222" i="3" a="1"/>
  <c r="D222" i="3" s="1"/>
  <c r="D223" i="3" a="1"/>
  <c r="D223" i="3" s="1"/>
  <c r="D224" i="3" a="1"/>
  <c r="D224" i="3" s="1"/>
  <c r="D225" i="3" a="1"/>
  <c r="D225" i="3" s="1"/>
  <c r="D226" i="3" a="1"/>
  <c r="D226" i="3" s="1"/>
  <c r="D227" i="3" a="1"/>
  <c r="D227" i="3" s="1"/>
  <c r="D228" i="3" a="1"/>
  <c r="D228" i="3" s="1"/>
  <c r="D229" i="3" a="1"/>
  <c r="D229" i="3" s="1"/>
  <c r="D230" i="3" a="1"/>
  <c r="D230" i="3" s="1"/>
  <c r="D231" i="3" a="1"/>
  <c r="D231" i="3" s="1"/>
  <c r="D232" i="3" a="1"/>
  <c r="D232" i="3" s="1"/>
  <c r="D233" i="3" a="1"/>
  <c r="D233" i="3" s="1"/>
  <c r="D234" i="3" a="1"/>
  <c r="D234" i="3" s="1"/>
  <c r="D235" i="3" a="1"/>
  <c r="D235" i="3" s="1"/>
  <c r="D236" i="3" a="1"/>
  <c r="D236" i="3" s="1"/>
  <c r="D237" i="3" a="1"/>
  <c r="D237" i="3" s="1"/>
  <c r="D238" i="3" a="1"/>
  <c r="D238" i="3" s="1"/>
  <c r="D239" i="3" a="1"/>
  <c r="D239" i="3" s="1"/>
  <c r="D240" i="3" a="1"/>
  <c r="D240" i="3" s="1"/>
  <c r="D241" i="3" a="1"/>
  <c r="D241" i="3" s="1"/>
  <c r="D242" i="3" a="1"/>
  <c r="D242" i="3" s="1"/>
  <c r="D243" i="3" a="1"/>
  <c r="D243" i="3" s="1"/>
  <c r="D244" i="3" a="1"/>
  <c r="D244" i="3" s="1"/>
  <c r="D245" i="3" a="1"/>
  <c r="D245" i="3" s="1"/>
  <c r="D246" i="3" a="1"/>
  <c r="D246" i="3" s="1"/>
  <c r="D247" i="3" a="1"/>
  <c r="D247" i="3" s="1"/>
  <c r="D248" i="3" a="1"/>
  <c r="D248" i="3" s="1"/>
  <c r="D249" i="3" a="1"/>
  <c r="D249" i="3" s="1"/>
  <c r="D250" i="3" a="1"/>
  <c r="D250" i="3" s="1"/>
  <c r="D251" i="3" a="1"/>
  <c r="D251" i="3" s="1"/>
  <c r="D252" i="3" a="1"/>
  <c r="D252" i="3" s="1"/>
  <c r="D253" i="3" a="1"/>
  <c r="D253" i="3" s="1"/>
  <c r="D254" i="3" a="1"/>
  <c r="D254" i="3" s="1"/>
  <c r="D255" i="3" a="1"/>
  <c r="D255" i="3" s="1"/>
  <c r="D256" i="3" a="1"/>
  <c r="D256" i="3" s="1"/>
  <c r="D257" i="3" a="1"/>
  <c r="D257" i="3" s="1"/>
  <c r="D258" i="3" a="1"/>
  <c r="D258" i="3" s="1"/>
  <c r="D259" i="3" a="1"/>
  <c r="D259" i="3" s="1"/>
  <c r="D260" i="3" a="1"/>
  <c r="D260" i="3" s="1"/>
  <c r="D261" i="3" a="1"/>
  <c r="D261" i="3" s="1"/>
  <c r="D262" i="3" a="1"/>
  <c r="D262" i="3" s="1"/>
  <c r="D263" i="3" a="1"/>
  <c r="D263" i="3" s="1"/>
  <c r="D264" i="3" a="1"/>
  <c r="D264" i="3" s="1"/>
  <c r="D265" i="3" a="1"/>
  <c r="D265" i="3" s="1"/>
  <c r="D266" i="3" a="1"/>
  <c r="D266" i="3" s="1"/>
  <c r="D267" i="3" a="1"/>
  <c r="D267" i="3" s="1"/>
  <c r="D268" i="3" a="1"/>
  <c r="D268" i="3" s="1"/>
  <c r="D269" i="3" a="1"/>
  <c r="D269" i="3" s="1"/>
  <c r="D270" i="3" a="1"/>
  <c r="D270" i="3" s="1"/>
  <c r="D271" i="3" a="1"/>
  <c r="D271" i="3" s="1"/>
  <c r="D272" i="3" a="1"/>
  <c r="D272" i="3" s="1"/>
  <c r="D273" i="3" a="1"/>
  <c r="D273" i="3" s="1"/>
  <c r="D274" i="3" a="1"/>
  <c r="D274" i="3" s="1"/>
  <c r="D275" i="3" a="1"/>
  <c r="D275" i="3" s="1"/>
  <c r="D276" i="3" a="1"/>
  <c r="D276" i="3" s="1"/>
  <c r="D277" i="3" a="1"/>
  <c r="D277" i="3" s="1"/>
  <c r="D278" i="3" a="1"/>
  <c r="D278" i="3" s="1"/>
  <c r="D279" i="3" a="1"/>
  <c r="D279" i="3" s="1"/>
  <c r="D280" i="3" a="1"/>
  <c r="D280" i="3" s="1"/>
  <c r="D281" i="3" a="1"/>
  <c r="D281" i="3" s="1"/>
  <c r="D282" i="3" a="1"/>
  <c r="D282" i="3" s="1"/>
  <c r="D283" i="3" a="1"/>
  <c r="D283" i="3" s="1"/>
  <c r="D284" i="3" a="1"/>
  <c r="D284" i="3" s="1"/>
  <c r="D285" i="3" a="1"/>
  <c r="D285" i="3" s="1"/>
  <c r="D286" i="3" a="1"/>
  <c r="D286" i="3" s="1"/>
  <c r="D287" i="3" a="1"/>
  <c r="D287" i="3" s="1"/>
  <c r="D288" i="3" a="1"/>
  <c r="D288" i="3" s="1"/>
  <c r="D289" i="3" a="1"/>
  <c r="D289" i="3" s="1"/>
  <c r="D290" i="3" a="1"/>
  <c r="D290" i="3" s="1"/>
  <c r="D291" i="3" a="1"/>
  <c r="D291" i="3" s="1"/>
  <c r="D292" i="3" a="1"/>
  <c r="D292" i="3" s="1"/>
  <c r="D293" i="3" a="1"/>
  <c r="D293" i="3" s="1"/>
  <c r="D294" i="3" a="1"/>
  <c r="D294" i="3" s="1"/>
  <c r="D295" i="3" a="1"/>
  <c r="D295" i="3" s="1"/>
  <c r="D296" i="3" a="1"/>
  <c r="D296" i="3" s="1"/>
  <c r="D297" i="3" a="1"/>
  <c r="D297" i="3" s="1"/>
  <c r="D298" i="3" a="1"/>
  <c r="D298" i="3" s="1"/>
  <c r="D299" i="3" a="1"/>
  <c r="D299" i="3" s="1"/>
  <c r="D300" i="3" a="1"/>
  <c r="D300" i="3" s="1"/>
  <c r="D301" i="3" a="1"/>
  <c r="D301" i="3" s="1"/>
  <c r="D302" i="3" a="1"/>
  <c r="D302" i="3" s="1"/>
  <c r="D303" i="3" a="1"/>
  <c r="D303" i="3" s="1"/>
  <c r="D304" i="3" a="1"/>
  <c r="D304" i="3" s="1"/>
  <c r="D305" i="3" a="1"/>
  <c r="D305" i="3" s="1"/>
  <c r="D306" i="3" a="1"/>
  <c r="D306" i="3" s="1"/>
  <c r="D307" i="3" a="1"/>
  <c r="D307" i="3" s="1"/>
  <c r="D308" i="3" a="1"/>
  <c r="D308" i="3" s="1"/>
  <c r="D309" i="3" a="1"/>
  <c r="D309" i="3" s="1"/>
  <c r="D310" i="3" a="1"/>
  <c r="D310" i="3" s="1"/>
  <c r="D311" i="3" a="1"/>
  <c r="D311" i="3" s="1"/>
  <c r="D312" i="3" a="1"/>
  <c r="D312" i="3" s="1"/>
  <c r="D313" i="3" a="1"/>
  <c r="D313" i="3" s="1"/>
  <c r="D314" i="3" a="1"/>
  <c r="D314" i="3" s="1"/>
  <c r="D315" i="3" a="1"/>
  <c r="D315" i="3" s="1"/>
  <c r="D316" i="3" a="1"/>
  <c r="D316" i="3" s="1"/>
  <c r="D317" i="3" a="1"/>
  <c r="D317" i="3" s="1"/>
  <c r="D318" i="3" a="1"/>
  <c r="D318" i="3" s="1"/>
  <c r="D319" i="3" a="1"/>
  <c r="D319" i="3" s="1"/>
  <c r="D320" i="3" a="1"/>
  <c r="D320" i="3" s="1"/>
  <c r="D321" i="3" a="1"/>
  <c r="D321" i="3" s="1"/>
  <c r="D322" i="3" a="1"/>
  <c r="D322" i="3" s="1"/>
  <c r="D323" i="3" a="1"/>
  <c r="D323" i="3" s="1"/>
  <c r="D324" i="3" a="1"/>
  <c r="D324" i="3" s="1"/>
  <c r="D325" i="3" a="1"/>
  <c r="D325" i="3" s="1"/>
  <c r="D326" i="3" a="1"/>
  <c r="D326" i="3" s="1"/>
  <c r="D327" i="3" a="1"/>
  <c r="D327" i="3" s="1"/>
  <c r="D328" i="3" a="1"/>
  <c r="D328" i="3" s="1"/>
  <c r="D329" i="3" a="1"/>
  <c r="D329" i="3" s="1"/>
  <c r="D330" i="3" a="1"/>
  <c r="D330" i="3" s="1"/>
  <c r="D331" i="3" a="1"/>
  <c r="D331" i="3" s="1"/>
  <c r="D332" i="3" a="1"/>
  <c r="D332" i="3" s="1"/>
  <c r="D333" i="3" a="1"/>
  <c r="D333" i="3" s="1"/>
  <c r="D334" i="3" a="1"/>
  <c r="D334" i="3" s="1"/>
  <c r="D335" i="3" a="1"/>
  <c r="D335" i="3" s="1"/>
  <c r="D336" i="3" a="1"/>
  <c r="D336" i="3" s="1"/>
  <c r="D337" i="3" a="1"/>
  <c r="D337" i="3" s="1"/>
  <c r="D338" i="3" a="1"/>
  <c r="D338" i="3" s="1"/>
  <c r="D339" i="3" a="1"/>
  <c r="D339" i="3" s="1"/>
  <c r="D340" i="3" a="1"/>
  <c r="D340" i="3" s="1"/>
  <c r="D341" i="3" a="1"/>
  <c r="D341" i="3" s="1"/>
  <c r="D342" i="3" a="1"/>
  <c r="D342" i="3" s="1"/>
  <c r="D343" i="3" a="1"/>
  <c r="D343" i="3" s="1"/>
  <c r="D344" i="3" a="1"/>
  <c r="D344" i="3" s="1"/>
  <c r="D345" i="3" a="1"/>
  <c r="D345" i="3" s="1"/>
  <c r="D346" i="3" a="1"/>
  <c r="D346" i="3" s="1"/>
  <c r="D347" i="3" a="1"/>
  <c r="D347" i="3" s="1"/>
  <c r="D348" i="3" a="1"/>
  <c r="D348" i="3" s="1"/>
  <c r="D349" i="3" a="1"/>
  <c r="D349" i="3" s="1"/>
  <c r="D350" i="3" a="1"/>
  <c r="D350" i="3" s="1"/>
  <c r="D351" i="3" a="1"/>
  <c r="D351" i="3" s="1"/>
  <c r="D352" i="3" a="1"/>
  <c r="D352" i="3" s="1"/>
  <c r="D353" i="3" a="1"/>
  <c r="D353" i="3" s="1"/>
  <c r="D354" i="3" a="1"/>
  <c r="D354" i="3" s="1"/>
  <c r="D355" i="3" a="1"/>
  <c r="D355" i="3" s="1"/>
  <c r="D356" i="3" a="1"/>
  <c r="D356" i="3" s="1"/>
  <c r="D357" i="3" a="1"/>
  <c r="D357" i="3" s="1"/>
  <c r="D358" i="3" a="1"/>
  <c r="D358" i="3" s="1"/>
  <c r="D359" i="3" a="1"/>
  <c r="D359" i="3" s="1"/>
  <c r="D360" i="3" a="1"/>
  <c r="D360" i="3" s="1"/>
  <c r="D361" i="3" a="1"/>
  <c r="D361" i="3" s="1"/>
  <c r="D362" i="3" a="1"/>
  <c r="D362" i="3" s="1"/>
  <c r="D363" i="3" a="1"/>
  <c r="D363" i="3" s="1"/>
  <c r="D364" i="3" a="1"/>
  <c r="D364" i="3" s="1"/>
  <c r="D365" i="3" a="1"/>
  <c r="D365" i="3" s="1"/>
  <c r="D366" i="3" a="1"/>
  <c r="D366" i="3" s="1"/>
  <c r="D367" i="3" a="1"/>
  <c r="D367" i="3" s="1"/>
  <c r="D368" i="3" a="1"/>
  <c r="D368" i="3" s="1"/>
  <c r="D369" i="3" a="1"/>
  <c r="D369" i="3" s="1"/>
  <c r="D370" i="3" a="1"/>
  <c r="D370" i="3" s="1"/>
  <c r="D371" i="3" a="1"/>
  <c r="D371" i="3" s="1"/>
  <c r="D372" i="3" a="1"/>
  <c r="D372" i="3" s="1"/>
  <c r="D373" i="3" a="1"/>
  <c r="D373" i="3" s="1"/>
  <c r="D374" i="3" a="1"/>
  <c r="D374" i="3" s="1"/>
  <c r="D375" i="3" a="1"/>
  <c r="D375" i="3" s="1"/>
  <c r="D376" i="3" a="1"/>
  <c r="D376" i="3" s="1"/>
  <c r="D377" i="3" a="1"/>
  <c r="D377" i="3" s="1"/>
  <c r="D378" i="3" a="1"/>
  <c r="D378" i="3" s="1"/>
  <c r="D379" i="3" a="1"/>
  <c r="D379" i="3" s="1"/>
  <c r="D380" i="3" a="1"/>
  <c r="D380" i="3" s="1"/>
  <c r="D381" i="3" a="1"/>
  <c r="D381" i="3" s="1"/>
  <c r="D382" i="3" a="1"/>
  <c r="D382" i="3" s="1"/>
  <c r="D383" i="3" a="1"/>
  <c r="D383" i="3" s="1"/>
  <c r="D384" i="3" a="1"/>
  <c r="D384" i="3" s="1"/>
  <c r="D385" i="3" a="1"/>
  <c r="D385" i="3" s="1"/>
  <c r="D386" i="3" a="1"/>
  <c r="D386" i="3" s="1"/>
  <c r="D387" i="3" a="1"/>
  <c r="D387" i="3" s="1"/>
  <c r="D388" i="3" a="1"/>
  <c r="D388" i="3" s="1"/>
  <c r="D389" i="3" a="1"/>
  <c r="D389" i="3" s="1"/>
  <c r="D390" i="3" a="1"/>
  <c r="D390" i="3" s="1"/>
  <c r="D391" i="3" a="1"/>
  <c r="D391" i="3" s="1"/>
  <c r="D392" i="3" a="1"/>
  <c r="D392" i="3" s="1"/>
  <c r="D393" i="3" a="1"/>
  <c r="D393" i="3" s="1"/>
  <c r="D394" i="3" a="1"/>
  <c r="D394" i="3" s="1"/>
  <c r="D395" i="3" a="1"/>
  <c r="D395" i="3" s="1"/>
  <c r="D396" i="3" a="1"/>
  <c r="D396" i="3" s="1"/>
  <c r="D397" i="3" a="1"/>
  <c r="D397" i="3" s="1"/>
  <c r="D398" i="3" a="1"/>
  <c r="D398" i="3" s="1"/>
  <c r="D399" i="3" a="1"/>
  <c r="D399" i="3" s="1"/>
  <c r="D400" i="3" a="1"/>
  <c r="D400" i="3" s="1"/>
  <c r="D401" i="3" a="1"/>
  <c r="D401" i="3" s="1"/>
  <c r="D402" i="3" a="1"/>
  <c r="D402" i="3" s="1"/>
  <c r="D403" i="3" a="1"/>
  <c r="D403" i="3" s="1"/>
  <c r="D404" i="3" a="1"/>
  <c r="D404" i="3" s="1"/>
  <c r="D405" i="3" a="1"/>
  <c r="D405" i="3" s="1"/>
  <c r="D406" i="3" a="1"/>
  <c r="D406" i="3" s="1"/>
  <c r="D407" i="3" a="1"/>
  <c r="D407" i="3" s="1"/>
  <c r="D408" i="3" a="1"/>
  <c r="D408" i="3" s="1"/>
  <c r="D409" i="3" a="1"/>
  <c r="D409" i="3" s="1"/>
  <c r="D410" i="3" a="1"/>
  <c r="D410" i="3" s="1"/>
  <c r="D411" i="3" a="1"/>
  <c r="D411" i="3" s="1"/>
  <c r="D412" i="3" a="1"/>
  <c r="D412" i="3" s="1"/>
  <c r="D413" i="3" a="1"/>
  <c r="D413" i="3" s="1"/>
  <c r="D414" i="3" a="1"/>
  <c r="D414" i="3" s="1"/>
  <c r="D415" i="3" a="1"/>
  <c r="D415" i="3" s="1"/>
  <c r="D416" i="3" a="1"/>
  <c r="D416" i="3" s="1"/>
  <c r="D417" i="3" a="1"/>
  <c r="D417" i="3" s="1"/>
  <c r="D418" i="3" a="1"/>
  <c r="D418" i="3" s="1"/>
  <c r="D419" i="3" a="1"/>
  <c r="D419" i="3" s="1"/>
  <c r="D420" i="3" a="1"/>
  <c r="D420" i="3" s="1"/>
  <c r="D421" i="3" a="1"/>
  <c r="D421" i="3" s="1"/>
  <c r="D422" i="3" a="1"/>
  <c r="D422" i="3" s="1"/>
  <c r="D423" i="3" a="1"/>
  <c r="D423" i="3" s="1"/>
  <c r="D424" i="3" a="1"/>
  <c r="D424" i="3" s="1"/>
  <c r="D425" i="3" a="1"/>
  <c r="D425" i="3" s="1"/>
  <c r="D426" i="3" a="1"/>
  <c r="D426" i="3" s="1"/>
  <c r="D427" i="3" a="1"/>
  <c r="D427" i="3" s="1"/>
  <c r="D428" i="3" a="1"/>
  <c r="D428" i="3" s="1"/>
  <c r="D429" i="3" a="1"/>
  <c r="D429" i="3" s="1"/>
  <c r="D430" i="3" a="1"/>
  <c r="D430" i="3" s="1"/>
  <c r="D431" i="3" a="1"/>
  <c r="D431" i="3" s="1"/>
  <c r="D432" i="3" a="1"/>
  <c r="D432" i="3" s="1"/>
  <c r="D433" i="3" a="1"/>
  <c r="D433" i="3" s="1"/>
  <c r="D434" i="3" a="1"/>
  <c r="D434" i="3" s="1"/>
  <c r="D435" i="3" a="1"/>
  <c r="D435" i="3" s="1"/>
  <c r="D436" i="3" a="1"/>
  <c r="D436" i="3" s="1"/>
  <c r="D437" i="3" a="1"/>
  <c r="D437" i="3" s="1"/>
  <c r="D438" i="3" a="1"/>
  <c r="D438" i="3" s="1"/>
  <c r="D439" i="3" a="1"/>
  <c r="D439" i="3" s="1"/>
  <c r="D440" i="3" a="1"/>
  <c r="D440" i="3" s="1"/>
  <c r="D441" i="3" a="1"/>
  <c r="D441" i="3" s="1"/>
  <c r="D442" i="3" a="1"/>
  <c r="D442" i="3" s="1"/>
  <c r="D443" i="3" a="1"/>
  <c r="D443" i="3" s="1"/>
  <c r="D444" i="3" a="1"/>
  <c r="D444" i="3" s="1"/>
  <c r="D445" i="3" a="1"/>
  <c r="D445" i="3" s="1"/>
  <c r="D446" i="3" a="1"/>
  <c r="D446" i="3" s="1"/>
  <c r="D447" i="3" a="1"/>
  <c r="D447" i="3" s="1"/>
  <c r="D448" i="3" a="1"/>
  <c r="D448" i="3" s="1"/>
  <c r="D449" i="3" a="1"/>
  <c r="D449" i="3" s="1"/>
  <c r="D450" i="3" a="1"/>
  <c r="D450" i="3" s="1"/>
  <c r="D451" i="3" a="1"/>
  <c r="D451" i="3" s="1"/>
  <c r="D452" i="3" a="1"/>
  <c r="D452" i="3" s="1"/>
  <c r="D453" i="3" a="1"/>
  <c r="D453" i="3" s="1"/>
  <c r="D454" i="3" a="1"/>
  <c r="D454" i="3" s="1"/>
  <c r="D455" i="3" a="1"/>
  <c r="D455" i="3" s="1"/>
  <c r="D456" i="3" a="1"/>
  <c r="D456" i="3" s="1"/>
  <c r="D457" i="3" a="1"/>
  <c r="D457" i="3" s="1"/>
  <c r="D458" i="3" a="1"/>
  <c r="D458" i="3" s="1"/>
  <c r="D459" i="3" a="1"/>
  <c r="D459" i="3" s="1"/>
  <c r="D460" i="3" a="1"/>
  <c r="D460" i="3" s="1"/>
  <c r="D461" i="3" a="1"/>
  <c r="D461" i="3" s="1"/>
  <c r="D462" i="3" a="1"/>
  <c r="D462" i="3" s="1"/>
  <c r="D463" i="3" a="1"/>
  <c r="D463" i="3" s="1"/>
  <c r="D464" i="3" a="1"/>
  <c r="D464" i="3" s="1"/>
  <c r="D465" i="3" a="1"/>
  <c r="D465" i="3" s="1"/>
  <c r="D466" i="3" a="1"/>
  <c r="D466" i="3" s="1"/>
  <c r="D467" i="3" a="1"/>
  <c r="D467" i="3" s="1"/>
  <c r="D468" i="3" a="1"/>
  <c r="D468" i="3" s="1"/>
  <c r="D469" i="3" a="1"/>
  <c r="D469" i="3" s="1"/>
  <c r="D470" i="3" a="1"/>
  <c r="D470" i="3" s="1"/>
  <c r="D471" i="3" a="1"/>
  <c r="D471" i="3" s="1"/>
  <c r="D472" i="3" a="1"/>
  <c r="D472" i="3" s="1"/>
  <c r="D473" i="3" a="1"/>
  <c r="D473" i="3" s="1"/>
  <c r="D474" i="3" a="1"/>
  <c r="D474" i="3" s="1"/>
  <c r="D475" i="3" a="1"/>
  <c r="D475" i="3" s="1"/>
  <c r="D476" i="3" a="1"/>
  <c r="D476" i="3" s="1"/>
  <c r="D477" i="3" a="1"/>
  <c r="D477" i="3" s="1"/>
  <c r="D478" i="3" a="1"/>
  <c r="D478" i="3" s="1"/>
  <c r="D479" i="3" a="1"/>
  <c r="D479" i="3" s="1"/>
  <c r="D480" i="3" a="1"/>
  <c r="D480" i="3" s="1"/>
  <c r="D481" i="3" a="1"/>
  <c r="D481" i="3" s="1"/>
  <c r="D482" i="3" a="1"/>
  <c r="D482" i="3" s="1"/>
  <c r="D483" i="3" a="1"/>
  <c r="D483" i="3" s="1"/>
  <c r="D484" i="3" a="1"/>
  <c r="D484" i="3" s="1"/>
  <c r="D485" i="3" a="1"/>
  <c r="D485" i="3" s="1"/>
  <c r="D486" i="3" a="1"/>
  <c r="D486" i="3" s="1"/>
  <c r="D487" i="3" a="1"/>
  <c r="D487" i="3" s="1"/>
  <c r="D488" i="3" a="1"/>
  <c r="D488" i="3" s="1"/>
  <c r="D489" i="3" a="1"/>
  <c r="D489" i="3" s="1"/>
  <c r="D490" i="3" a="1"/>
  <c r="D490" i="3" s="1"/>
  <c r="D491" i="3" a="1"/>
  <c r="D491" i="3" s="1"/>
  <c r="D492" i="3" a="1"/>
  <c r="D492" i="3" s="1"/>
  <c r="D493" i="3" a="1"/>
  <c r="D493" i="3" s="1"/>
  <c r="D494" i="3" a="1"/>
  <c r="D494" i="3" s="1"/>
  <c r="D495" i="3" a="1"/>
  <c r="D495" i="3" s="1"/>
  <c r="D496" i="3" a="1"/>
  <c r="D496" i="3" s="1"/>
  <c r="D497" i="3" a="1"/>
  <c r="D497" i="3" s="1"/>
  <c r="D498" i="3" a="1"/>
  <c r="D498" i="3" s="1"/>
  <c r="D499" i="3" a="1"/>
  <c r="D499" i="3" s="1"/>
  <c r="D500" i="3" a="1"/>
  <c r="D500" i="3" s="1"/>
  <c r="D501" i="3" a="1"/>
  <c r="D501" i="3" s="1"/>
  <c r="D502" i="3" a="1"/>
  <c r="D502" i="3" s="1"/>
  <c r="D503" i="3" a="1"/>
  <c r="D503" i="3" s="1"/>
  <c r="D504" i="3" a="1"/>
  <c r="D504" i="3" s="1"/>
  <c r="D505" i="3" a="1"/>
  <c r="D505" i="3" s="1"/>
  <c r="D506" i="3" a="1"/>
  <c r="D506" i="3" s="1"/>
  <c r="D507" i="3" a="1"/>
  <c r="D507" i="3" s="1"/>
  <c r="D508" i="3" a="1"/>
  <c r="D508" i="3" s="1"/>
  <c r="D509" i="3" a="1"/>
  <c r="D509" i="3" s="1"/>
  <c r="D510" i="3" a="1"/>
  <c r="D510" i="3" s="1"/>
  <c r="D511" i="3" a="1"/>
  <c r="D511" i="3" s="1"/>
  <c r="D512" i="3" a="1"/>
  <c r="D512" i="3" s="1"/>
  <c r="D513" i="3" a="1"/>
  <c r="D513" i="3" s="1"/>
  <c r="D514" i="3" a="1"/>
  <c r="D514" i="3" s="1"/>
  <c r="D515" i="3" a="1"/>
  <c r="D515" i="3" s="1"/>
  <c r="D516" i="3" a="1"/>
  <c r="D516" i="3" s="1"/>
  <c r="D517" i="3" a="1"/>
  <c r="D517" i="3" s="1"/>
  <c r="D518" i="3" a="1"/>
  <c r="D518" i="3" s="1"/>
  <c r="D519" i="3" a="1"/>
  <c r="D519" i="3" s="1"/>
  <c r="D520" i="3" a="1"/>
  <c r="D520" i="3" s="1"/>
  <c r="D521" i="3" a="1"/>
  <c r="D521" i="3" s="1"/>
  <c r="D522" i="3" a="1"/>
  <c r="D522" i="3" s="1"/>
  <c r="D523" i="3" a="1"/>
  <c r="D523" i="3" s="1"/>
  <c r="D524" i="3" a="1"/>
  <c r="D524" i="3" s="1"/>
  <c r="D525" i="3" a="1"/>
  <c r="D525" i="3" s="1"/>
  <c r="D526" i="3" a="1"/>
  <c r="D526" i="3" s="1"/>
  <c r="D527" i="3" a="1"/>
  <c r="D527" i="3" s="1"/>
  <c r="D528" i="3" a="1"/>
  <c r="D528" i="3" s="1"/>
  <c r="D529" i="3" a="1"/>
  <c r="D529" i="3" s="1"/>
  <c r="D530" i="3" a="1"/>
  <c r="D530" i="3" s="1"/>
  <c r="D531" i="3" a="1"/>
  <c r="D531" i="3" s="1"/>
  <c r="D532" i="3" a="1"/>
  <c r="D532" i="3" s="1"/>
  <c r="D533" i="3" a="1"/>
  <c r="D533" i="3" s="1"/>
  <c r="D534" i="3" a="1"/>
  <c r="D534" i="3" s="1"/>
  <c r="D535" i="3" a="1"/>
  <c r="D535" i="3" s="1"/>
  <c r="D536" i="3" a="1"/>
  <c r="D536" i="3" s="1"/>
  <c r="D537" i="3" a="1"/>
  <c r="D537" i="3" s="1"/>
  <c r="D538" i="3" a="1"/>
  <c r="D538" i="3" s="1"/>
  <c r="D539" i="3" a="1"/>
  <c r="D539" i="3" s="1"/>
  <c r="D540" i="3" a="1"/>
  <c r="D540" i="3" s="1"/>
  <c r="D541" i="3" a="1"/>
  <c r="D541" i="3" s="1"/>
  <c r="D542" i="3" a="1"/>
  <c r="D542" i="3" s="1"/>
  <c r="D543" i="3" a="1"/>
  <c r="D543" i="3" s="1"/>
  <c r="D544" i="3" a="1"/>
  <c r="D544" i="3" s="1"/>
  <c r="D545" i="3" a="1"/>
  <c r="D545" i="3" s="1"/>
  <c r="D546" i="3" a="1"/>
  <c r="D546" i="3" s="1"/>
  <c r="D547" i="3" a="1"/>
  <c r="D547" i="3" s="1"/>
  <c r="D548" i="3" a="1"/>
  <c r="D548" i="3" s="1"/>
  <c r="D549" i="3" a="1"/>
  <c r="D549" i="3" s="1"/>
  <c r="D550" i="3" a="1"/>
  <c r="D550" i="3" s="1"/>
  <c r="D551" i="3" a="1"/>
  <c r="D551" i="3" s="1"/>
  <c r="D552" i="3" a="1"/>
  <c r="D552" i="3" s="1"/>
  <c r="D553" i="3" a="1"/>
  <c r="D553" i="3" s="1"/>
  <c r="D554" i="3" a="1"/>
  <c r="D554" i="3" s="1"/>
  <c r="D555" i="3" a="1"/>
  <c r="D555" i="3" s="1"/>
  <c r="D556" i="3" a="1"/>
  <c r="D556" i="3" s="1"/>
  <c r="D557" i="3" a="1"/>
  <c r="D557" i="3" s="1"/>
  <c r="D558" i="3" a="1"/>
  <c r="D558" i="3" s="1"/>
  <c r="D559" i="3" a="1"/>
  <c r="D559" i="3" s="1"/>
  <c r="D560" i="3" a="1"/>
  <c r="D560" i="3" s="1"/>
  <c r="D561" i="3" a="1"/>
  <c r="D561" i="3" s="1"/>
  <c r="D562" i="3" a="1"/>
  <c r="D562" i="3" s="1"/>
  <c r="D563" i="3" a="1"/>
  <c r="D563" i="3" s="1"/>
  <c r="D564" i="3" a="1"/>
  <c r="D564" i="3" s="1"/>
  <c r="D565" i="3" a="1"/>
  <c r="D565" i="3" s="1"/>
  <c r="D566" i="3" a="1"/>
  <c r="D566" i="3" s="1"/>
  <c r="D567" i="3" a="1"/>
  <c r="D567" i="3" s="1"/>
  <c r="D568" i="3" a="1"/>
  <c r="D568" i="3" s="1"/>
  <c r="D569" i="3" a="1"/>
  <c r="D569" i="3" s="1"/>
  <c r="D570" i="3" a="1"/>
  <c r="D570" i="3" s="1"/>
  <c r="D571" i="3" a="1"/>
  <c r="D571" i="3" s="1"/>
  <c r="D572" i="3" a="1"/>
  <c r="D572" i="3" s="1"/>
  <c r="D573" i="3" a="1"/>
  <c r="D573" i="3" s="1"/>
  <c r="D574" i="3" a="1"/>
  <c r="D574" i="3" s="1"/>
  <c r="D575" i="3" a="1"/>
  <c r="D575" i="3" s="1"/>
  <c r="D576" i="3" a="1"/>
  <c r="D576" i="3" s="1"/>
  <c r="D577" i="3" a="1"/>
  <c r="D577" i="3" s="1"/>
  <c r="D578" i="3" a="1"/>
  <c r="D578" i="3" s="1"/>
  <c r="D579" i="3" a="1"/>
  <c r="D579" i="3" s="1"/>
  <c r="D580" i="3" a="1"/>
  <c r="D580" i="3" s="1"/>
  <c r="D581" i="3" a="1"/>
  <c r="D581" i="3" s="1"/>
  <c r="D582" i="3" a="1"/>
  <c r="D582" i="3" s="1"/>
  <c r="D583" i="3" a="1"/>
  <c r="D583" i="3" s="1"/>
  <c r="D584" i="3" a="1"/>
  <c r="D584" i="3" s="1"/>
  <c r="D585" i="3" a="1"/>
  <c r="D585" i="3" s="1"/>
  <c r="D586" i="3" a="1"/>
  <c r="D586" i="3" s="1"/>
  <c r="D587" i="3" a="1"/>
  <c r="D587" i="3" s="1"/>
  <c r="D588" i="3" a="1"/>
  <c r="D588" i="3" s="1"/>
  <c r="D589" i="3" a="1"/>
  <c r="D589" i="3" s="1"/>
  <c r="D590" i="3" a="1"/>
  <c r="D590" i="3" s="1"/>
  <c r="D591" i="3" a="1"/>
  <c r="D591" i="3" s="1"/>
  <c r="D592" i="3" a="1"/>
  <c r="D592" i="3" s="1"/>
  <c r="D593" i="3" a="1"/>
  <c r="D593" i="3" s="1"/>
  <c r="D594" i="3" a="1"/>
  <c r="D594" i="3" s="1"/>
  <c r="D595" i="3" a="1"/>
  <c r="D595" i="3" s="1"/>
  <c r="D596" i="3" a="1"/>
  <c r="D596" i="3" s="1"/>
  <c r="D597" i="3" a="1"/>
  <c r="D597" i="3" s="1"/>
  <c r="D598" i="3" a="1"/>
  <c r="D598" i="3" s="1"/>
  <c r="D599" i="3" a="1"/>
  <c r="D599" i="3" s="1"/>
  <c r="D600" i="3" a="1"/>
  <c r="D600" i="3" s="1"/>
  <c r="D601" i="3" a="1"/>
  <c r="D601" i="3" s="1"/>
  <c r="D602" i="3" a="1"/>
  <c r="D602" i="3" s="1"/>
  <c r="D603" i="3" a="1"/>
  <c r="D603" i="3" s="1"/>
  <c r="D604" i="3" a="1"/>
  <c r="D604" i="3" s="1"/>
  <c r="D605" i="3" a="1"/>
  <c r="D605" i="3" s="1"/>
  <c r="D606" i="3" a="1"/>
  <c r="D606" i="3" s="1"/>
  <c r="D607" i="3" a="1"/>
  <c r="D607" i="3" s="1"/>
  <c r="D608" i="3" a="1"/>
  <c r="D608" i="3" s="1"/>
  <c r="D609" i="3" a="1"/>
  <c r="D609" i="3" s="1"/>
  <c r="D610" i="3" a="1"/>
  <c r="D610" i="3" s="1"/>
  <c r="D611" i="3" a="1"/>
  <c r="D611" i="3" s="1"/>
  <c r="D612" i="3" a="1"/>
  <c r="D612" i="3" s="1"/>
  <c r="D613" i="3" a="1"/>
  <c r="D613" i="3" s="1"/>
  <c r="D614" i="3" a="1"/>
  <c r="D614" i="3" s="1"/>
  <c r="D615" i="3" a="1"/>
  <c r="D615" i="3" s="1"/>
  <c r="D616" i="3" a="1"/>
  <c r="D616" i="3" s="1"/>
  <c r="D617" i="3" a="1"/>
  <c r="D617" i="3" s="1"/>
  <c r="D618" i="3" a="1"/>
  <c r="D618" i="3" s="1"/>
  <c r="D619" i="3" a="1"/>
  <c r="D619" i="3" s="1"/>
  <c r="D620" i="3" a="1"/>
  <c r="D620" i="3" s="1"/>
  <c r="D621" i="3" a="1"/>
  <c r="D621" i="3" s="1"/>
  <c r="D622" i="3" a="1"/>
  <c r="D622" i="3" s="1"/>
  <c r="D623" i="3" a="1"/>
  <c r="D623" i="3" s="1"/>
  <c r="D624" i="3" a="1"/>
  <c r="D624" i="3" s="1"/>
  <c r="D625" i="3" a="1"/>
  <c r="D625" i="3" s="1"/>
  <c r="D626" i="3" a="1"/>
  <c r="D626" i="3" s="1"/>
  <c r="D627" i="3" a="1"/>
  <c r="D627" i="3" s="1"/>
  <c r="D628" i="3" a="1"/>
  <c r="D628" i="3" s="1"/>
  <c r="D629" i="3" a="1"/>
  <c r="D629" i="3" s="1"/>
  <c r="D630" i="3" a="1"/>
  <c r="D630" i="3" s="1"/>
  <c r="D631" i="3" a="1"/>
  <c r="D631" i="3" s="1"/>
  <c r="D632" i="3" a="1"/>
  <c r="D632" i="3" s="1"/>
  <c r="D633" i="3" a="1"/>
  <c r="D633" i="3" s="1"/>
  <c r="D634" i="3" a="1"/>
  <c r="D634" i="3" s="1"/>
  <c r="D635" i="3" a="1"/>
  <c r="D635" i="3" s="1"/>
  <c r="D636" i="3" a="1"/>
  <c r="D636" i="3" s="1"/>
  <c r="D637" i="3" a="1"/>
  <c r="D637" i="3" s="1"/>
  <c r="D638" i="3" a="1"/>
  <c r="D638" i="3" s="1"/>
  <c r="D639" i="3" a="1"/>
  <c r="D639" i="3" s="1"/>
  <c r="D640" i="3" a="1"/>
  <c r="D640" i="3" s="1"/>
  <c r="D641" i="3" a="1"/>
  <c r="D641" i="3" s="1"/>
  <c r="D642" i="3" a="1"/>
  <c r="D642" i="3" s="1"/>
  <c r="D643" i="3" a="1"/>
  <c r="D643" i="3" s="1"/>
  <c r="D644" i="3" a="1"/>
  <c r="D644" i="3" s="1"/>
  <c r="D645" i="3" a="1"/>
  <c r="D645" i="3" s="1"/>
  <c r="D646" i="3" a="1"/>
  <c r="D646" i="3" s="1"/>
  <c r="D647" i="3" a="1"/>
  <c r="D647" i="3" s="1"/>
  <c r="D648" i="3" a="1"/>
  <c r="D648" i="3" s="1"/>
  <c r="D649" i="3" a="1"/>
  <c r="D649" i="3" s="1"/>
  <c r="D650" i="3" a="1"/>
  <c r="D650" i="3" s="1"/>
  <c r="D651" i="3" a="1"/>
  <c r="D651" i="3" s="1"/>
  <c r="D652" i="3" a="1"/>
  <c r="D652" i="3" s="1"/>
  <c r="D653" i="3" a="1"/>
  <c r="D653" i="3" s="1"/>
  <c r="D654" i="3" a="1"/>
  <c r="D654" i="3" s="1"/>
  <c r="D655" i="3" a="1"/>
  <c r="D655" i="3" s="1"/>
  <c r="D656" i="3" a="1"/>
  <c r="D656" i="3" s="1"/>
  <c r="D657" i="3" a="1"/>
  <c r="D657" i="3" s="1"/>
  <c r="D658" i="3" a="1"/>
  <c r="D658" i="3" s="1"/>
  <c r="D659" i="3" a="1"/>
  <c r="D659" i="3" s="1"/>
  <c r="D660" i="3" a="1"/>
  <c r="D660" i="3" s="1"/>
  <c r="D661" i="3" a="1"/>
  <c r="D661" i="3" s="1"/>
  <c r="D662" i="3" a="1"/>
  <c r="D662" i="3" s="1"/>
  <c r="D663" i="3" a="1"/>
  <c r="D663" i="3" s="1"/>
  <c r="D664" i="3" a="1"/>
  <c r="D664" i="3" s="1"/>
  <c r="D665" i="3" a="1"/>
  <c r="D665" i="3" s="1"/>
  <c r="D666" i="3" a="1"/>
  <c r="D666" i="3" s="1"/>
  <c r="D667" i="3" a="1"/>
  <c r="D667" i="3" s="1"/>
  <c r="D668" i="3" a="1"/>
  <c r="D668" i="3" s="1"/>
  <c r="D669" i="3" a="1"/>
  <c r="D669" i="3" s="1"/>
  <c r="D670" i="3" a="1"/>
  <c r="D670" i="3" s="1"/>
  <c r="D671" i="3" a="1"/>
  <c r="D671" i="3" s="1"/>
  <c r="D672" i="3" a="1"/>
  <c r="D672" i="3" s="1"/>
  <c r="D673" i="3" a="1"/>
  <c r="D673" i="3" s="1"/>
  <c r="D674" i="3" a="1"/>
  <c r="D674" i="3" s="1"/>
  <c r="D675" i="3" a="1"/>
  <c r="D675" i="3" s="1"/>
  <c r="D676" i="3" a="1"/>
  <c r="D676" i="3" s="1"/>
  <c r="D677" i="3" a="1"/>
  <c r="D677" i="3" s="1"/>
  <c r="D678" i="3" a="1"/>
  <c r="D678" i="3" s="1"/>
  <c r="D679" i="3" a="1"/>
  <c r="D679" i="3" s="1"/>
  <c r="D680" i="3" a="1"/>
  <c r="D680" i="3" s="1"/>
  <c r="D681" i="3" a="1"/>
  <c r="D681" i="3" s="1"/>
  <c r="D682" i="3" a="1"/>
  <c r="D682" i="3" s="1"/>
  <c r="D683" i="3" a="1"/>
  <c r="D683" i="3" s="1"/>
  <c r="D684" i="3" a="1"/>
  <c r="D684" i="3" s="1"/>
  <c r="D685" i="3" a="1"/>
  <c r="D685" i="3" s="1"/>
  <c r="D686" i="3" a="1"/>
  <c r="D686" i="3" s="1"/>
  <c r="D687" i="3" a="1"/>
  <c r="D687" i="3" s="1"/>
  <c r="D688" i="3" a="1"/>
  <c r="D688" i="3" s="1"/>
  <c r="D689" i="3" a="1"/>
  <c r="D689" i="3" s="1"/>
  <c r="D690" i="3" a="1"/>
  <c r="D690" i="3" s="1"/>
  <c r="D691" i="3" a="1"/>
  <c r="D691" i="3" s="1"/>
  <c r="D692" i="3" a="1"/>
  <c r="D692" i="3" s="1"/>
  <c r="D693" i="3" a="1"/>
  <c r="D693" i="3" s="1"/>
  <c r="D694" i="3" a="1"/>
  <c r="D694" i="3" s="1"/>
  <c r="D695" i="3" a="1"/>
  <c r="D695" i="3" s="1"/>
  <c r="D696" i="3" a="1"/>
  <c r="D696" i="3" s="1"/>
  <c r="D697" i="3" a="1"/>
  <c r="D697" i="3" s="1"/>
  <c r="D698" i="3" a="1"/>
  <c r="D698" i="3" s="1"/>
  <c r="D699" i="3" a="1"/>
  <c r="D699" i="3" s="1"/>
  <c r="D700" i="3" a="1"/>
  <c r="D700" i="3" s="1"/>
  <c r="D701" i="3" a="1"/>
  <c r="D701" i="3" s="1"/>
  <c r="D702" i="3" a="1"/>
  <c r="D702" i="3" s="1"/>
  <c r="D703" i="3" a="1"/>
  <c r="D703" i="3" s="1"/>
  <c r="D704" i="3" a="1"/>
  <c r="D704" i="3" s="1"/>
  <c r="D705" i="3" a="1"/>
  <c r="D705" i="3" s="1"/>
  <c r="D706" i="3" a="1"/>
  <c r="D706" i="3" s="1"/>
  <c r="D707" i="3" a="1"/>
  <c r="D707" i="3" s="1"/>
  <c r="D708" i="3" a="1"/>
  <c r="D708" i="3" s="1"/>
  <c r="D709" i="3" a="1"/>
  <c r="D709" i="3" s="1"/>
  <c r="D710" i="3" a="1"/>
  <c r="D710" i="3" s="1"/>
  <c r="D711" i="3" a="1"/>
  <c r="D711" i="3" s="1"/>
  <c r="D712" i="3" a="1"/>
  <c r="D712" i="3" s="1"/>
  <c r="D713" i="3" a="1"/>
  <c r="D713" i="3" s="1"/>
  <c r="D714" i="3" a="1"/>
  <c r="D714" i="3" s="1"/>
  <c r="D715" i="3" a="1"/>
  <c r="D715" i="3" s="1"/>
  <c r="D716" i="3" a="1"/>
  <c r="D716" i="3" s="1"/>
  <c r="D717" i="3" a="1"/>
  <c r="D717" i="3" s="1"/>
  <c r="D718" i="3" a="1"/>
  <c r="D718" i="3" s="1"/>
  <c r="D719" i="3" a="1"/>
  <c r="D719" i="3" s="1"/>
  <c r="D720" i="3" a="1"/>
  <c r="D720" i="3" s="1"/>
  <c r="D721" i="3" a="1"/>
  <c r="D721" i="3" s="1"/>
  <c r="D722" i="3" a="1"/>
  <c r="D722" i="3" s="1"/>
  <c r="D723" i="3" a="1"/>
  <c r="D723" i="3" s="1"/>
  <c r="D724" i="3" a="1"/>
  <c r="D724" i="3" s="1"/>
  <c r="D725" i="3" a="1"/>
  <c r="D725" i="3" s="1"/>
  <c r="D726" i="3" a="1"/>
  <c r="D726" i="3" s="1"/>
  <c r="D727" i="3" a="1"/>
  <c r="D727" i="3" s="1"/>
  <c r="D728" i="3" a="1"/>
  <c r="D728" i="3" s="1"/>
  <c r="D729" i="3" a="1"/>
  <c r="D729" i="3" s="1"/>
  <c r="D730" i="3" a="1"/>
  <c r="D730" i="3" s="1"/>
  <c r="D731" i="3" a="1"/>
  <c r="D731" i="3" s="1"/>
  <c r="D732" i="3" a="1"/>
  <c r="D732" i="3" s="1"/>
  <c r="D733" i="3" a="1"/>
  <c r="D733" i="3" s="1"/>
  <c r="D734" i="3" a="1"/>
  <c r="D734" i="3" s="1"/>
  <c r="D735" i="3" a="1"/>
  <c r="D735" i="3" s="1"/>
  <c r="D736" i="3" a="1"/>
  <c r="D736" i="3" s="1"/>
  <c r="D737" i="3" a="1"/>
  <c r="D737" i="3" s="1"/>
  <c r="D738" i="3" a="1"/>
  <c r="D738" i="3" s="1"/>
  <c r="D739" i="3" a="1"/>
  <c r="D739" i="3" s="1"/>
  <c r="D740" i="3" a="1"/>
  <c r="D740" i="3" s="1"/>
  <c r="D741" i="3" a="1"/>
  <c r="D741" i="3" s="1"/>
  <c r="D742" i="3" a="1"/>
  <c r="D742" i="3" s="1"/>
  <c r="D743" i="3" a="1"/>
  <c r="D743" i="3" s="1"/>
  <c r="D744" i="3" a="1"/>
  <c r="D744" i="3" s="1"/>
  <c r="D745" i="3" a="1"/>
  <c r="D745" i="3" s="1"/>
  <c r="D746" i="3" a="1"/>
  <c r="D746" i="3" s="1"/>
  <c r="D747" i="3" a="1"/>
  <c r="D747" i="3" s="1"/>
  <c r="D748" i="3" a="1"/>
  <c r="D748" i="3" s="1"/>
  <c r="D749" i="3" a="1"/>
  <c r="D749" i="3" s="1"/>
  <c r="D750" i="3" a="1"/>
  <c r="D750" i="3" s="1"/>
  <c r="D751" i="3" a="1"/>
  <c r="D751" i="3" s="1"/>
  <c r="D752" i="3" a="1"/>
  <c r="D752" i="3" s="1"/>
  <c r="D753" i="3" a="1"/>
  <c r="D753" i="3" s="1"/>
  <c r="D754" i="3" a="1"/>
  <c r="D754" i="3" s="1"/>
  <c r="D755" i="3" a="1"/>
  <c r="D755" i="3" s="1"/>
  <c r="D756" i="3" a="1"/>
  <c r="D756" i="3" s="1"/>
  <c r="D757" i="3" a="1"/>
  <c r="D757" i="3" s="1"/>
  <c r="D758" i="3" a="1"/>
  <c r="D758" i="3" s="1"/>
  <c r="D759" i="3" a="1"/>
  <c r="D759" i="3" s="1"/>
  <c r="D760" i="3" a="1"/>
  <c r="D760" i="3" s="1"/>
  <c r="D761" i="3" a="1"/>
  <c r="D761" i="3" s="1"/>
  <c r="D762" i="3" a="1"/>
  <c r="D762" i="3" s="1"/>
  <c r="D763" i="3" a="1"/>
  <c r="D763" i="3" s="1"/>
  <c r="D764" i="3" a="1"/>
  <c r="D764" i="3" s="1"/>
  <c r="D765" i="3" a="1"/>
  <c r="D765" i="3" s="1"/>
  <c r="D766" i="3" a="1"/>
  <c r="D766" i="3" s="1"/>
  <c r="D767" i="3" a="1"/>
  <c r="D767" i="3" s="1"/>
  <c r="D768" i="3" a="1"/>
  <c r="D768" i="3" s="1"/>
  <c r="D769" i="3" a="1"/>
  <c r="D769" i="3" s="1"/>
  <c r="D770" i="3" a="1"/>
  <c r="D770" i="3" s="1"/>
  <c r="D771" i="3" a="1"/>
  <c r="D771" i="3" s="1"/>
  <c r="D772" i="3" a="1"/>
  <c r="D772" i="3" s="1"/>
  <c r="D773" i="3" a="1"/>
  <c r="D773" i="3" s="1"/>
  <c r="D774" i="3" a="1"/>
  <c r="D774" i="3" s="1"/>
  <c r="D775" i="3" a="1"/>
  <c r="D775" i="3" s="1"/>
  <c r="D776" i="3" a="1"/>
  <c r="D776" i="3" s="1"/>
  <c r="D777" i="3" a="1"/>
  <c r="D777" i="3" s="1"/>
  <c r="D778" i="3" a="1"/>
  <c r="D778" i="3" s="1"/>
  <c r="D779" i="3" a="1"/>
  <c r="D779" i="3" s="1"/>
  <c r="D780" i="3" a="1"/>
  <c r="D780" i="3" s="1"/>
  <c r="D781" i="3" a="1"/>
  <c r="D781" i="3" s="1"/>
  <c r="D782" i="3" a="1"/>
  <c r="D782" i="3" s="1"/>
  <c r="D783" i="3" a="1"/>
  <c r="D783" i="3" s="1"/>
  <c r="D784" i="3" a="1"/>
  <c r="D784" i="3" s="1"/>
  <c r="D785" i="3" a="1"/>
  <c r="D785" i="3" s="1"/>
  <c r="D786" i="3" a="1"/>
  <c r="D786" i="3" s="1"/>
  <c r="D787" i="3" a="1"/>
  <c r="D787" i="3" s="1"/>
  <c r="D788" i="3" a="1"/>
  <c r="D788" i="3" s="1"/>
  <c r="D789" i="3" a="1"/>
  <c r="D789" i="3" s="1"/>
  <c r="D790" i="3" a="1"/>
  <c r="D790" i="3" s="1"/>
  <c r="D791" i="3" a="1"/>
  <c r="D791" i="3" s="1"/>
  <c r="D792" i="3" a="1"/>
  <c r="D792" i="3" s="1"/>
  <c r="D793" i="3" a="1"/>
  <c r="D793" i="3" s="1"/>
  <c r="D794" i="3" a="1"/>
  <c r="D794" i="3" s="1"/>
  <c r="D795" i="3" a="1"/>
  <c r="D795" i="3" s="1"/>
  <c r="D796" i="3" a="1"/>
  <c r="D796" i="3" s="1"/>
  <c r="D797" i="3" a="1"/>
  <c r="D797" i="3" s="1"/>
  <c r="D798" i="3" a="1"/>
  <c r="D798" i="3" s="1"/>
  <c r="D799" i="3" a="1"/>
  <c r="D799" i="3" s="1"/>
  <c r="D800" i="3" a="1"/>
  <c r="D800" i="3" s="1"/>
  <c r="D801" i="3" a="1"/>
  <c r="D801" i="3" s="1"/>
  <c r="D802" i="3" a="1"/>
  <c r="D802" i="3" s="1"/>
  <c r="D803" i="3" a="1"/>
  <c r="D803" i="3" s="1"/>
  <c r="D804" i="3" a="1"/>
  <c r="D804" i="3" s="1"/>
  <c r="D805" i="3" a="1"/>
  <c r="D805" i="3" s="1"/>
  <c r="D806" i="3" a="1"/>
  <c r="D806" i="3" s="1"/>
  <c r="D807" i="3" a="1"/>
  <c r="D807" i="3" s="1"/>
  <c r="D808" i="3" a="1"/>
  <c r="D808" i="3" s="1"/>
  <c r="D809" i="3" a="1"/>
  <c r="D809" i="3" s="1"/>
  <c r="D810" i="3" a="1"/>
  <c r="D810" i="3" s="1"/>
  <c r="D811" i="3" a="1"/>
  <c r="D811" i="3" s="1"/>
  <c r="D812" i="3" a="1"/>
  <c r="D812" i="3" s="1"/>
  <c r="D813" i="3" a="1"/>
  <c r="D813" i="3" s="1"/>
  <c r="D814" i="3" a="1"/>
  <c r="D814" i="3" s="1"/>
  <c r="D815" i="3" a="1"/>
  <c r="D815" i="3" s="1"/>
  <c r="D816" i="3" a="1"/>
  <c r="D816" i="3" s="1"/>
  <c r="D817" i="3" a="1"/>
  <c r="D817" i="3" s="1"/>
  <c r="D818" i="3" a="1"/>
  <c r="D818" i="3" s="1"/>
  <c r="D819" i="3" a="1"/>
  <c r="D819" i="3" s="1"/>
  <c r="D820" i="3" a="1"/>
  <c r="D820" i="3" s="1"/>
  <c r="D821" i="3" a="1"/>
  <c r="D821" i="3" s="1"/>
  <c r="D822" i="3" a="1"/>
  <c r="D822" i="3" s="1"/>
  <c r="D823" i="3" a="1"/>
  <c r="D823" i="3" s="1"/>
  <c r="D824" i="3" a="1"/>
  <c r="D824" i="3" s="1"/>
  <c r="D825" i="3" a="1"/>
  <c r="D825" i="3" s="1"/>
  <c r="D826" i="3" a="1"/>
  <c r="D826" i="3" s="1"/>
  <c r="D827" i="3" a="1"/>
  <c r="D827" i="3" s="1"/>
  <c r="D828" i="3" a="1"/>
  <c r="D828" i="3" s="1"/>
  <c r="D829" i="3" a="1"/>
  <c r="D829" i="3" s="1"/>
  <c r="D830" i="3" a="1"/>
  <c r="D830" i="3" s="1"/>
  <c r="D831" i="3" a="1"/>
  <c r="D831" i="3" s="1"/>
  <c r="D832" i="3" a="1"/>
  <c r="D832" i="3" s="1"/>
  <c r="D833" i="3" a="1"/>
  <c r="D833" i="3" s="1"/>
  <c r="D834" i="3" a="1"/>
  <c r="D834" i="3" s="1"/>
  <c r="D835" i="3" a="1"/>
  <c r="D835" i="3" s="1"/>
  <c r="D836" i="3" a="1"/>
  <c r="D836" i="3" s="1"/>
  <c r="D837" i="3" a="1"/>
  <c r="D837" i="3" s="1"/>
  <c r="D838" i="3" a="1"/>
  <c r="D838" i="3" s="1"/>
  <c r="D839" i="3" a="1"/>
  <c r="D839" i="3" s="1"/>
  <c r="D840" i="3" a="1"/>
  <c r="D840" i="3" s="1"/>
  <c r="D841" i="3" a="1"/>
  <c r="D841" i="3" s="1"/>
  <c r="D842" i="3" a="1"/>
  <c r="D842" i="3" s="1"/>
  <c r="D843" i="3" a="1"/>
  <c r="D843" i="3" s="1"/>
  <c r="D844" i="3" a="1"/>
  <c r="D844" i="3" s="1"/>
  <c r="D845" i="3" a="1"/>
  <c r="D845" i="3" s="1"/>
  <c r="D846" i="3" a="1"/>
  <c r="D846" i="3" s="1"/>
  <c r="D847" i="3" a="1"/>
  <c r="D847" i="3" s="1"/>
  <c r="D848" i="3" a="1"/>
  <c r="D848" i="3" s="1"/>
  <c r="D849" i="3" a="1"/>
  <c r="D849" i="3" s="1"/>
  <c r="D850" i="3" a="1"/>
  <c r="D850" i="3" s="1"/>
  <c r="D851" i="3" a="1"/>
  <c r="D851" i="3" s="1"/>
  <c r="D852" i="3" a="1"/>
  <c r="D852" i="3" s="1"/>
  <c r="D853" i="3" a="1"/>
  <c r="D853" i="3" s="1"/>
  <c r="D854" i="3" a="1"/>
  <c r="D854" i="3" s="1"/>
  <c r="D855" i="3" a="1"/>
  <c r="D855" i="3" s="1"/>
  <c r="D856" i="3" a="1"/>
  <c r="D856" i="3" s="1"/>
  <c r="D857" i="3" a="1"/>
  <c r="D857" i="3" s="1"/>
  <c r="D858" i="3" a="1"/>
  <c r="D858" i="3" s="1"/>
  <c r="D859" i="3" a="1"/>
  <c r="D859" i="3" s="1"/>
  <c r="D860" i="3" a="1"/>
  <c r="D860" i="3" s="1"/>
  <c r="D861" i="3" a="1"/>
  <c r="D861" i="3" s="1"/>
  <c r="D862" i="3" a="1"/>
  <c r="D862" i="3" s="1"/>
  <c r="D863" i="3" a="1"/>
  <c r="D863" i="3" s="1"/>
  <c r="D864" i="3" a="1"/>
  <c r="D864" i="3" s="1"/>
  <c r="D865" i="3" a="1"/>
  <c r="D865" i="3" s="1"/>
  <c r="D866" i="3" a="1"/>
  <c r="D866" i="3" s="1"/>
  <c r="D867" i="3" a="1"/>
  <c r="D867" i="3" s="1"/>
  <c r="D868" i="3" a="1"/>
  <c r="D868" i="3" s="1"/>
  <c r="D869" i="3" a="1"/>
  <c r="D869" i="3" s="1"/>
  <c r="D870" i="3" a="1"/>
  <c r="D870" i="3" s="1"/>
  <c r="D871" i="3" a="1"/>
  <c r="D871" i="3" s="1"/>
  <c r="D872" i="3" a="1"/>
  <c r="D872" i="3" s="1"/>
  <c r="D873" i="3" a="1"/>
  <c r="D873" i="3" s="1"/>
  <c r="D874" i="3" a="1"/>
  <c r="D874" i="3" s="1"/>
  <c r="D875" i="3" a="1"/>
  <c r="D875" i="3" s="1"/>
  <c r="D876" i="3" a="1"/>
  <c r="D876" i="3" s="1"/>
  <c r="D877" i="3" a="1"/>
  <c r="D877" i="3" s="1"/>
  <c r="D878" i="3" a="1"/>
  <c r="D878" i="3" s="1"/>
  <c r="D879" i="3" a="1"/>
  <c r="D879" i="3" s="1"/>
  <c r="D880" i="3" a="1"/>
  <c r="D880" i="3" s="1"/>
  <c r="D881" i="3" a="1"/>
  <c r="D881" i="3" s="1"/>
  <c r="D882" i="3" a="1"/>
  <c r="D882" i="3" s="1"/>
  <c r="D883" i="3" a="1"/>
  <c r="D883" i="3" s="1"/>
  <c r="D884" i="3" a="1"/>
  <c r="D884" i="3" s="1"/>
  <c r="D885" i="3" a="1"/>
  <c r="D885" i="3" s="1"/>
  <c r="D886" i="3" a="1"/>
  <c r="D886" i="3" s="1"/>
  <c r="D887" i="3" a="1"/>
  <c r="D887" i="3" s="1"/>
  <c r="D888" i="3" a="1"/>
  <c r="D888" i="3" s="1"/>
  <c r="D889" i="3" a="1"/>
  <c r="D889" i="3" s="1"/>
  <c r="D890" i="3" a="1"/>
  <c r="D890" i="3" s="1"/>
  <c r="D891" i="3" a="1"/>
  <c r="D891" i="3" s="1"/>
  <c r="D892" i="3" a="1"/>
  <c r="D892" i="3" s="1"/>
  <c r="D893" i="3" a="1"/>
  <c r="D893" i="3" s="1"/>
  <c r="D894" i="3" a="1"/>
  <c r="D894" i="3" s="1"/>
  <c r="D895" i="3" a="1"/>
  <c r="D895" i="3" s="1"/>
  <c r="D896" i="3" a="1"/>
  <c r="D896" i="3" s="1"/>
  <c r="D897" i="3" a="1"/>
  <c r="D897" i="3" s="1"/>
  <c r="D898" i="3" a="1"/>
  <c r="D898" i="3" s="1"/>
  <c r="D899" i="3" a="1"/>
  <c r="D899" i="3" s="1"/>
  <c r="D900" i="3" a="1"/>
  <c r="D900" i="3" s="1"/>
  <c r="D901" i="3" a="1"/>
  <c r="D901" i="3" s="1"/>
  <c r="D902" i="3" a="1"/>
  <c r="D902" i="3" s="1"/>
  <c r="D903" i="3" a="1"/>
  <c r="D903" i="3" s="1"/>
  <c r="D904" i="3" a="1"/>
  <c r="D904" i="3" s="1"/>
  <c r="D905" i="3" a="1"/>
  <c r="D905" i="3" s="1"/>
  <c r="D906" i="3" a="1"/>
  <c r="D906" i="3" s="1"/>
  <c r="D907" i="3" a="1"/>
  <c r="D907" i="3" s="1"/>
  <c r="D908" i="3" a="1"/>
  <c r="D908" i="3" s="1"/>
  <c r="D909" i="3" a="1"/>
  <c r="D909" i="3" s="1"/>
  <c r="D910" i="3" a="1"/>
  <c r="D910" i="3" s="1"/>
  <c r="D911" i="3" a="1"/>
  <c r="D911" i="3" s="1"/>
  <c r="D912" i="3" a="1"/>
  <c r="D912" i="3" s="1"/>
  <c r="D913" i="3" a="1"/>
  <c r="D913" i="3" s="1"/>
  <c r="D914" i="3" a="1"/>
  <c r="D914" i="3" s="1"/>
  <c r="D915" i="3" a="1"/>
  <c r="D915" i="3" s="1"/>
  <c r="D916" i="3" a="1"/>
  <c r="D916" i="3" s="1"/>
  <c r="D917" i="3" a="1"/>
  <c r="D917" i="3" s="1"/>
  <c r="D918" i="3" a="1"/>
  <c r="D918" i="3" s="1"/>
  <c r="D919" i="3" a="1"/>
  <c r="D919" i="3" s="1"/>
  <c r="D920" i="3" a="1"/>
  <c r="D920" i="3" s="1"/>
  <c r="D921" i="3" a="1"/>
  <c r="D921" i="3" s="1"/>
  <c r="D922" i="3" a="1"/>
  <c r="D922" i="3" s="1"/>
  <c r="D923" i="3" a="1"/>
  <c r="D923" i="3" s="1"/>
  <c r="D924" i="3" a="1"/>
  <c r="D924" i="3" s="1"/>
  <c r="D925" i="3" a="1"/>
  <c r="D925" i="3" s="1"/>
  <c r="D926" i="3" a="1"/>
  <c r="D926" i="3" s="1"/>
  <c r="D927" i="3" a="1"/>
  <c r="D927" i="3" s="1"/>
  <c r="D928" i="3" a="1"/>
  <c r="D928" i="3" s="1"/>
  <c r="D929" i="3" a="1"/>
  <c r="D929" i="3" s="1"/>
  <c r="D930" i="3" a="1"/>
  <c r="D930" i="3" s="1"/>
  <c r="D931" i="3" a="1"/>
  <c r="D931" i="3" s="1"/>
  <c r="D932" i="3" a="1"/>
  <c r="D932" i="3" s="1"/>
  <c r="D933" i="3" a="1"/>
  <c r="D933" i="3" s="1"/>
  <c r="D934" i="3" a="1"/>
  <c r="D934" i="3" s="1"/>
  <c r="D935" i="3" a="1"/>
  <c r="D935" i="3" s="1"/>
  <c r="D936" i="3" a="1"/>
  <c r="D936" i="3" s="1"/>
  <c r="D937" i="3" a="1"/>
  <c r="D937" i="3" s="1"/>
  <c r="D938" i="3" a="1"/>
  <c r="D938" i="3" s="1"/>
  <c r="D939" i="3" a="1"/>
  <c r="D939" i="3" s="1"/>
  <c r="D940" i="3" a="1"/>
  <c r="D940" i="3" s="1"/>
  <c r="D941" i="3" a="1"/>
  <c r="D941" i="3" s="1"/>
  <c r="D942" i="3" a="1"/>
  <c r="D942" i="3" s="1"/>
  <c r="D943" i="3" a="1"/>
  <c r="D943" i="3" s="1"/>
  <c r="D944" i="3" a="1"/>
  <c r="D944" i="3" s="1"/>
  <c r="D945" i="3" a="1"/>
  <c r="D945" i="3" s="1"/>
  <c r="D946" i="3" a="1"/>
  <c r="D946" i="3" s="1"/>
  <c r="D947" i="3" a="1"/>
  <c r="D947" i="3" s="1"/>
  <c r="D948" i="3" a="1"/>
  <c r="D948" i="3" s="1"/>
  <c r="D949" i="3" a="1"/>
  <c r="D949" i="3" s="1"/>
  <c r="D950" i="3" a="1"/>
  <c r="D950" i="3" s="1"/>
  <c r="D951" i="3" a="1"/>
  <c r="D951" i="3" s="1"/>
  <c r="D952" i="3" a="1"/>
  <c r="D952" i="3" s="1"/>
  <c r="D953" i="3" a="1"/>
  <c r="D953" i="3" s="1"/>
  <c r="D954" i="3" a="1"/>
  <c r="D954" i="3" s="1"/>
  <c r="D955" i="3" a="1"/>
  <c r="D955" i="3" s="1"/>
  <c r="D956" i="3" a="1"/>
  <c r="D956" i="3" s="1"/>
  <c r="D957" i="3" a="1"/>
  <c r="D957" i="3" s="1"/>
  <c r="D958" i="3" a="1"/>
  <c r="D958" i="3" s="1"/>
  <c r="D959" i="3" a="1"/>
  <c r="D959" i="3" s="1"/>
  <c r="D960" i="3" a="1"/>
  <c r="D960" i="3" s="1"/>
  <c r="D961" i="3" a="1"/>
  <c r="D961" i="3" s="1"/>
  <c r="D962" i="3" a="1"/>
  <c r="D962" i="3" s="1"/>
  <c r="D963" i="3" a="1"/>
  <c r="D963" i="3" s="1"/>
  <c r="D964" i="3" a="1"/>
  <c r="D964" i="3" s="1"/>
  <c r="D965" i="3" a="1"/>
  <c r="D965" i="3" s="1"/>
  <c r="D966" i="3" a="1"/>
  <c r="D966" i="3" s="1"/>
  <c r="D967" i="3" a="1"/>
  <c r="D967" i="3" s="1"/>
  <c r="D968" i="3" a="1"/>
  <c r="D968" i="3" s="1"/>
  <c r="D969" i="3" a="1"/>
  <c r="D969" i="3" s="1"/>
  <c r="D970" i="3" a="1"/>
  <c r="D970" i="3" s="1"/>
  <c r="D971" i="3" a="1"/>
  <c r="D971" i="3" s="1"/>
  <c r="D972" i="3" a="1"/>
  <c r="D972" i="3" s="1"/>
  <c r="D973" i="3" a="1"/>
  <c r="D973" i="3" s="1"/>
  <c r="D974" i="3" a="1"/>
  <c r="D974" i="3" s="1"/>
  <c r="D975" i="3" a="1"/>
  <c r="D975" i="3" s="1"/>
  <c r="D976" i="3" a="1"/>
  <c r="D976" i="3" s="1"/>
  <c r="D977" i="3" a="1"/>
  <c r="D977" i="3" s="1"/>
  <c r="D978" i="3" a="1"/>
  <c r="D978" i="3" s="1"/>
  <c r="D979" i="3" a="1"/>
  <c r="D979" i="3" s="1"/>
  <c r="D980" i="3" a="1"/>
  <c r="D980" i="3" s="1"/>
  <c r="D981" i="3" a="1"/>
  <c r="D981" i="3" s="1"/>
  <c r="D982" i="3" a="1"/>
  <c r="D982" i="3" s="1"/>
  <c r="D983" i="3" a="1"/>
  <c r="D983" i="3" s="1"/>
  <c r="D984" i="3" a="1"/>
  <c r="D984" i="3" s="1"/>
  <c r="D985" i="3" a="1"/>
  <c r="D985" i="3" s="1"/>
  <c r="D986" i="3" a="1"/>
  <c r="D986" i="3" s="1"/>
  <c r="D987" i="3" a="1"/>
  <c r="D987" i="3" s="1"/>
  <c r="D988" i="3" a="1"/>
  <c r="D988" i="3" s="1"/>
  <c r="D989" i="3" a="1"/>
  <c r="D989" i="3" s="1"/>
  <c r="D990" i="3" a="1"/>
  <c r="D990" i="3" s="1"/>
  <c r="D991" i="3" a="1"/>
  <c r="D991" i="3" s="1"/>
  <c r="D992" i="3" a="1"/>
  <c r="D992" i="3" s="1"/>
  <c r="D993" i="3" a="1"/>
  <c r="D993" i="3" s="1"/>
  <c r="D994" i="3" a="1"/>
  <c r="D994" i="3" s="1"/>
  <c r="D995" i="3" a="1"/>
  <c r="D995" i="3" s="1"/>
  <c r="D996" i="3" a="1"/>
  <c r="D996" i="3" s="1"/>
  <c r="D997" i="3" a="1"/>
  <c r="D997" i="3" s="1"/>
  <c r="D998" i="3" a="1"/>
  <c r="D998" i="3" s="1"/>
  <c r="D999" i="3" a="1"/>
  <c r="D999" i="3" s="1"/>
  <c r="D1000" i="3" a="1"/>
  <c r="D1000" i="3" s="1"/>
  <c r="D1001" i="3" a="1"/>
  <c r="D1001" i="3" s="1"/>
  <c r="D1002" i="3" a="1"/>
  <c r="D1002" i="3" s="1"/>
  <c r="D1003" i="3" a="1"/>
  <c r="D1003" i="3" s="1"/>
  <c r="D1004" i="3" a="1"/>
  <c r="D1004" i="3" s="1"/>
  <c r="D1005" i="3" a="1"/>
  <c r="D1005" i="3" s="1"/>
  <c r="D1006" i="3" a="1"/>
  <c r="D1006" i="3" s="1"/>
  <c r="D1007" i="3" a="1"/>
  <c r="D1007" i="3" s="1"/>
  <c r="D1008" i="3" a="1"/>
  <c r="D1008" i="3" s="1"/>
  <c r="D1009" i="3" a="1"/>
  <c r="D1009" i="3" s="1"/>
  <c r="D1010" i="3" a="1"/>
  <c r="D1010" i="3" s="1"/>
  <c r="D1011" i="3" a="1"/>
  <c r="D1011" i="3" s="1"/>
  <c r="D1012" i="3" a="1"/>
  <c r="D1012" i="3" s="1"/>
  <c r="D1013" i="3" a="1"/>
  <c r="D1013" i="3" s="1"/>
  <c r="D1014" i="3" a="1"/>
  <c r="D1014" i="3" s="1"/>
  <c r="D1015" i="3" a="1"/>
  <c r="D1015" i="3" s="1"/>
  <c r="D1016" i="3" a="1"/>
  <c r="D1016" i="3" s="1"/>
  <c r="D1017" i="3" a="1"/>
  <c r="D1017" i="3" s="1"/>
  <c r="D1018" i="3" a="1"/>
  <c r="D1018" i="3" s="1"/>
  <c r="D1019" i="3" a="1"/>
  <c r="D1019" i="3" s="1"/>
  <c r="D1020" i="3" a="1"/>
  <c r="D1020" i="3" s="1"/>
  <c r="D1021" i="3" a="1"/>
  <c r="D1021" i="3" s="1"/>
  <c r="D1022" i="3" a="1"/>
  <c r="D1022" i="3" s="1"/>
  <c r="D1023" i="3" a="1"/>
  <c r="D1023" i="3" s="1"/>
  <c r="D1024" i="3" a="1"/>
  <c r="D1024" i="3" s="1"/>
  <c r="D1025" i="3" a="1"/>
  <c r="D1025" i="3" s="1"/>
  <c r="D1026" i="3" a="1"/>
  <c r="D1026" i="3" s="1"/>
  <c r="D1027" i="3" a="1"/>
  <c r="D1027" i="3" s="1"/>
  <c r="D1028" i="3" a="1"/>
  <c r="D1028" i="3" s="1"/>
  <c r="D1029" i="3" a="1"/>
  <c r="D1029" i="3" s="1"/>
  <c r="D1030" i="3" a="1"/>
  <c r="D1030" i="3" s="1"/>
  <c r="D1031" i="3" a="1"/>
  <c r="D1031" i="3" s="1"/>
  <c r="D1032" i="3" a="1"/>
  <c r="D1032" i="3" s="1"/>
  <c r="D1033" i="3" a="1"/>
  <c r="D1033" i="3" s="1"/>
  <c r="D1034" i="3" a="1"/>
  <c r="D1034" i="3" s="1"/>
  <c r="D1035" i="3" a="1"/>
  <c r="D1035" i="3" s="1"/>
  <c r="D1036" i="3" a="1"/>
  <c r="D1036" i="3" s="1"/>
  <c r="D1037" i="3" a="1"/>
  <c r="D1037" i="3" s="1"/>
  <c r="D1038" i="3" a="1"/>
  <c r="D1038" i="3" s="1"/>
  <c r="D1039" i="3" a="1"/>
  <c r="D1039" i="3" s="1"/>
  <c r="D1040" i="3" a="1"/>
  <c r="D1040" i="3" s="1"/>
  <c r="D1041" i="3" a="1"/>
  <c r="D1041" i="3" s="1"/>
  <c r="D1042" i="3" a="1"/>
  <c r="D1042" i="3" s="1"/>
  <c r="D1043" i="3" a="1"/>
  <c r="D1043" i="3" s="1"/>
  <c r="D1044" i="3" a="1"/>
  <c r="D1044" i="3" s="1"/>
  <c r="D1045" i="3" a="1"/>
  <c r="D1045" i="3" s="1"/>
  <c r="D1046" i="3" a="1"/>
  <c r="D1046" i="3" s="1"/>
  <c r="D1047" i="3" a="1"/>
  <c r="D1047" i="3" s="1"/>
  <c r="D1048" i="3" a="1"/>
  <c r="D1048" i="3" s="1"/>
  <c r="D1049" i="3" a="1"/>
  <c r="D1049" i="3" s="1"/>
  <c r="D1050" i="3" a="1"/>
  <c r="D1050" i="3" s="1"/>
  <c r="D1051" i="3" a="1"/>
  <c r="D1051" i="3" s="1"/>
  <c r="D1052" i="3" a="1"/>
  <c r="D1052" i="3" s="1"/>
  <c r="D1053" i="3" a="1"/>
  <c r="D1053" i="3" s="1"/>
  <c r="D1054" i="3" a="1"/>
  <c r="D1054" i="3" s="1"/>
  <c r="D1055" i="3" a="1"/>
  <c r="D1055" i="3" s="1"/>
  <c r="D1056" i="3" a="1"/>
  <c r="D1056" i="3" s="1"/>
  <c r="D1057" i="3" a="1"/>
  <c r="D1057" i="3" s="1"/>
  <c r="D1058" i="3" a="1"/>
  <c r="D1058" i="3" s="1"/>
  <c r="D1059" i="3" a="1"/>
  <c r="D1059" i="3" s="1"/>
  <c r="D1060" i="3" a="1"/>
  <c r="D1060" i="3" s="1"/>
  <c r="D1061" i="3" a="1"/>
  <c r="D1061" i="3" s="1"/>
  <c r="D1062" i="3" a="1"/>
  <c r="D1062" i="3" s="1"/>
  <c r="D1063" i="3" a="1"/>
  <c r="D1063" i="3" s="1"/>
  <c r="D1064" i="3" a="1"/>
  <c r="D1064" i="3" s="1"/>
  <c r="D1065" i="3" a="1"/>
  <c r="D1065" i="3" s="1"/>
  <c r="D1066" i="3" a="1"/>
  <c r="D1066" i="3" s="1"/>
  <c r="D1067" i="3" a="1"/>
  <c r="D1067" i="3" s="1"/>
  <c r="D1068" i="3" a="1"/>
  <c r="D1068" i="3" s="1"/>
  <c r="D1069" i="3" a="1"/>
  <c r="D1069" i="3" s="1"/>
  <c r="D1070" i="3" a="1"/>
  <c r="D1070" i="3" s="1"/>
  <c r="D1071" i="3" a="1"/>
  <c r="D1071" i="3" s="1"/>
  <c r="D1072" i="3" a="1"/>
  <c r="D1072" i="3" s="1"/>
  <c r="D1073" i="3" a="1"/>
  <c r="D1073" i="3" s="1"/>
  <c r="D1074" i="3" a="1"/>
  <c r="D1074" i="3" s="1"/>
  <c r="D1075" i="3" a="1"/>
  <c r="D1075" i="3" s="1"/>
  <c r="D1076" i="3" a="1"/>
  <c r="D1076" i="3" s="1"/>
  <c r="D1077" i="3" a="1"/>
  <c r="D1077" i="3" s="1"/>
  <c r="D1078" i="3" a="1"/>
  <c r="D1078" i="3" s="1"/>
  <c r="D1079" i="3" a="1"/>
  <c r="D1079" i="3" s="1"/>
  <c r="D1080" i="3" a="1"/>
  <c r="D1080" i="3" s="1"/>
  <c r="D1081" i="3" a="1"/>
  <c r="D1081" i="3" s="1"/>
  <c r="D1082" i="3" a="1"/>
  <c r="D1082" i="3" s="1"/>
  <c r="D1083" i="3" a="1"/>
  <c r="D1083" i="3" s="1"/>
  <c r="D1084" i="3" a="1"/>
  <c r="D1084" i="3" s="1"/>
  <c r="D1085" i="3" a="1"/>
  <c r="D1085" i="3" s="1"/>
  <c r="D1086" i="3" a="1"/>
  <c r="D1086" i="3" s="1"/>
  <c r="D1087" i="3" a="1"/>
  <c r="D1087" i="3" s="1"/>
  <c r="D1088" i="3" a="1"/>
  <c r="D1088" i="3" s="1"/>
  <c r="D1089" i="3" a="1"/>
  <c r="D1089" i="3" s="1"/>
  <c r="D1090" i="3" a="1"/>
  <c r="D1090" i="3" s="1"/>
  <c r="D1091" i="3" a="1"/>
  <c r="D1091" i="3" s="1"/>
  <c r="D1092" i="3" a="1"/>
  <c r="D1092" i="3" s="1"/>
  <c r="D1093" i="3" a="1"/>
  <c r="D1093" i="3" s="1"/>
  <c r="D1094" i="3" a="1"/>
  <c r="D1094" i="3" s="1"/>
  <c r="D1095" i="3" a="1"/>
  <c r="D1095" i="3" s="1"/>
  <c r="D1096" i="3" a="1"/>
  <c r="D1096" i="3" s="1"/>
  <c r="D1097" i="3" a="1"/>
  <c r="D1097" i="3" s="1"/>
  <c r="D1098" i="3" a="1"/>
  <c r="D1098" i="3" s="1"/>
  <c r="D1099" i="3" a="1"/>
  <c r="D1099" i="3" s="1"/>
  <c r="D1100" i="3" a="1"/>
  <c r="D1100" i="3" s="1"/>
  <c r="D1101" i="3" a="1"/>
  <c r="D1101" i="3" s="1"/>
  <c r="D1102" i="3" a="1"/>
  <c r="D1102" i="3" s="1"/>
  <c r="D1103" i="3" a="1"/>
  <c r="D1103" i="3" s="1"/>
  <c r="D1104" i="3" a="1"/>
  <c r="D1104" i="3" s="1"/>
  <c r="D1105" i="3" a="1"/>
  <c r="D1105" i="3" s="1"/>
  <c r="D1106" i="3" a="1"/>
  <c r="D1106" i="3" s="1"/>
  <c r="D1107" i="3" a="1"/>
  <c r="D1107" i="3" s="1"/>
  <c r="D1108" i="3" a="1"/>
  <c r="D1108" i="3" s="1"/>
  <c r="D1109" i="3" a="1"/>
  <c r="D1109" i="3" s="1"/>
  <c r="D1110" i="3" a="1"/>
  <c r="D1110" i="3" s="1"/>
  <c r="D1111" i="3" a="1"/>
  <c r="D1111" i="3" s="1"/>
  <c r="D1112" i="3" a="1"/>
  <c r="D1112" i="3" s="1"/>
  <c r="D1113" i="3" a="1"/>
  <c r="D1113" i="3" s="1"/>
  <c r="D1114" i="3" a="1"/>
  <c r="D1114" i="3" s="1"/>
  <c r="D1115" i="3" a="1"/>
  <c r="D1115" i="3" s="1"/>
  <c r="D1116" i="3" a="1"/>
  <c r="D1116" i="3" s="1"/>
  <c r="D1117" i="3" a="1"/>
  <c r="D1117" i="3" s="1"/>
  <c r="D1118" i="3" a="1"/>
  <c r="D1118" i="3" s="1"/>
  <c r="D1119" i="3" a="1"/>
  <c r="D1119" i="3" s="1"/>
  <c r="D1120" i="3" a="1"/>
  <c r="D1120" i="3" s="1"/>
  <c r="D1121" i="3" a="1"/>
  <c r="D1121" i="3" s="1"/>
  <c r="D1122" i="3" a="1"/>
  <c r="D1122" i="3" s="1"/>
  <c r="D1123" i="3" a="1"/>
  <c r="D1123" i="3" s="1"/>
  <c r="D1124" i="3" a="1"/>
  <c r="D1124" i="3" s="1"/>
  <c r="D1125" i="3" a="1"/>
  <c r="D1125" i="3" s="1"/>
  <c r="D1126" i="3" a="1"/>
  <c r="D1126" i="3" s="1"/>
  <c r="D1127" i="3" a="1"/>
  <c r="D1127" i="3" s="1"/>
  <c r="D1128" i="3" a="1"/>
  <c r="D1128" i="3" s="1"/>
  <c r="D1129" i="3" a="1"/>
  <c r="D1129" i="3" s="1"/>
  <c r="D1130" i="3" a="1"/>
  <c r="D1130" i="3" s="1"/>
  <c r="D1131" i="3" a="1"/>
  <c r="D1131" i="3" s="1"/>
  <c r="D1132" i="3" a="1"/>
  <c r="D1132" i="3" s="1"/>
  <c r="D1133" i="3" a="1"/>
  <c r="D1133" i="3" s="1"/>
  <c r="D1134" i="3" a="1"/>
  <c r="D1134" i="3" s="1"/>
  <c r="D1135" i="3" a="1"/>
  <c r="D1135" i="3" s="1"/>
  <c r="D1136" i="3" a="1"/>
  <c r="D1136" i="3" s="1"/>
  <c r="D1137" i="3" a="1"/>
  <c r="D1137" i="3" s="1"/>
  <c r="D1138" i="3" a="1"/>
  <c r="D1138" i="3" s="1"/>
  <c r="D1139" i="3" a="1"/>
  <c r="D1139" i="3" s="1"/>
  <c r="D1140" i="3" a="1"/>
  <c r="D1140" i="3" s="1"/>
  <c r="D1141" i="3" a="1"/>
  <c r="D1141" i="3" s="1"/>
  <c r="D1142" i="3" a="1"/>
  <c r="D1142" i="3" s="1"/>
  <c r="D1143" i="3" a="1"/>
  <c r="D1143" i="3" s="1"/>
  <c r="D1144" i="3" a="1"/>
  <c r="D1144" i="3" s="1"/>
  <c r="D1145" i="3" a="1"/>
  <c r="D1145" i="3" s="1"/>
  <c r="D1146" i="3" a="1"/>
  <c r="D1146" i="3" s="1"/>
  <c r="D1147" i="3" a="1"/>
  <c r="D1147" i="3" s="1"/>
  <c r="D1148" i="3" a="1"/>
  <c r="D1148" i="3" s="1"/>
  <c r="D1149" i="3" a="1"/>
  <c r="D1149" i="3" s="1"/>
  <c r="D1150" i="3" a="1"/>
  <c r="D1150" i="3" s="1"/>
  <c r="D1151" i="3" a="1"/>
  <c r="D1151" i="3" s="1"/>
  <c r="D1152" i="3" a="1"/>
  <c r="D1152" i="3" s="1"/>
  <c r="D1153" i="3" a="1"/>
  <c r="D1153" i="3" s="1"/>
  <c r="D1154" i="3" a="1"/>
  <c r="D1154" i="3" s="1"/>
  <c r="D1155" i="3" a="1"/>
  <c r="D1155" i="3" s="1"/>
  <c r="D1156" i="3" a="1"/>
  <c r="D1156" i="3" s="1"/>
  <c r="D1157" i="3" a="1"/>
  <c r="D1157" i="3" s="1"/>
  <c r="D1158" i="3" a="1"/>
  <c r="D1158" i="3" s="1"/>
  <c r="D1159" i="3" a="1"/>
  <c r="D1159" i="3" s="1"/>
  <c r="D1160" i="3" a="1"/>
  <c r="D1160" i="3" s="1"/>
  <c r="D1161" i="3" a="1"/>
  <c r="D1161" i="3" s="1"/>
  <c r="D1162" i="3" a="1"/>
  <c r="D1162" i="3" s="1"/>
  <c r="D1163" i="3" a="1"/>
  <c r="D1163" i="3" s="1"/>
  <c r="D1164" i="3" a="1"/>
  <c r="D1164" i="3" s="1"/>
  <c r="D1165" i="3" a="1"/>
  <c r="D1165" i="3" s="1"/>
  <c r="D1166" i="3" a="1"/>
  <c r="D1166" i="3" s="1"/>
  <c r="D1167" i="3" a="1"/>
  <c r="D1167" i="3" s="1"/>
  <c r="D1168" i="3" a="1"/>
  <c r="D1168" i="3" s="1"/>
  <c r="D1169" i="3" a="1"/>
  <c r="D1169" i="3" s="1"/>
  <c r="D1170" i="3" a="1"/>
  <c r="D1170" i="3" s="1"/>
  <c r="D1171" i="3" a="1"/>
  <c r="D1171" i="3" s="1"/>
  <c r="D1172" i="3" a="1"/>
  <c r="D1172" i="3" s="1"/>
  <c r="D1173" i="3" a="1"/>
  <c r="D1173" i="3" s="1"/>
  <c r="D1174" i="3" a="1"/>
  <c r="D1174" i="3" s="1"/>
  <c r="D1175" i="3" a="1"/>
  <c r="D1175" i="3" s="1"/>
  <c r="D1176" i="3" a="1"/>
  <c r="D1176" i="3" s="1"/>
  <c r="D1177" i="3" a="1"/>
  <c r="D1177" i="3" s="1"/>
  <c r="D1178" i="3" a="1"/>
  <c r="D1178" i="3" s="1"/>
  <c r="D1179" i="3" a="1"/>
  <c r="D1179" i="3" s="1"/>
  <c r="D1180" i="3" a="1"/>
  <c r="D1180" i="3" s="1"/>
  <c r="D1181" i="3" a="1"/>
  <c r="D1181" i="3" s="1"/>
  <c r="D1182" i="3" a="1"/>
  <c r="D1182" i="3" s="1"/>
  <c r="D1183" i="3" a="1"/>
  <c r="D1183" i="3" s="1"/>
  <c r="D1184" i="3" a="1"/>
  <c r="D1184" i="3" s="1"/>
  <c r="D1185" i="3" a="1"/>
  <c r="D1185" i="3" s="1"/>
  <c r="D1186" i="3" a="1"/>
  <c r="D1186" i="3" s="1"/>
  <c r="D1187" i="3" a="1"/>
  <c r="D1187" i="3" s="1"/>
  <c r="D1188" i="3" a="1"/>
  <c r="D1188" i="3" s="1"/>
  <c r="D1189" i="3" a="1"/>
  <c r="D1189" i="3" s="1"/>
  <c r="D1190" i="3" a="1"/>
  <c r="D1190" i="3" s="1"/>
  <c r="D1191" i="3" a="1"/>
  <c r="D1191" i="3" s="1"/>
  <c r="D1192" i="3" a="1"/>
  <c r="D1192" i="3" s="1"/>
  <c r="D1193" i="3" a="1"/>
  <c r="D1193" i="3" s="1"/>
  <c r="D1194" i="3" a="1"/>
  <c r="D1194" i="3" s="1"/>
  <c r="D1195" i="3" a="1"/>
  <c r="D1195" i="3" s="1"/>
  <c r="D1196" i="3" a="1"/>
  <c r="D1196" i="3" s="1"/>
  <c r="D1197" i="3" a="1"/>
  <c r="D1197" i="3" s="1"/>
  <c r="D1198" i="3" a="1"/>
  <c r="D1198" i="3" s="1"/>
  <c r="D1199" i="3" a="1"/>
  <c r="D1199" i="3" s="1"/>
  <c r="D1200" i="3" a="1"/>
  <c r="D1200" i="3" s="1"/>
  <c r="D1201" i="3" a="1"/>
  <c r="D1201" i="3" s="1"/>
  <c r="D1202" i="3" a="1"/>
  <c r="D1202" i="3" s="1"/>
  <c r="D1203" i="3" a="1"/>
  <c r="D1203" i="3" s="1"/>
  <c r="D1204" i="3" a="1"/>
  <c r="D1204" i="3" s="1"/>
  <c r="D1205" i="3" a="1"/>
  <c r="D1205" i="3" s="1"/>
  <c r="D1206" i="3" a="1"/>
  <c r="D1206" i="3" s="1"/>
  <c r="D1207" i="3" a="1"/>
  <c r="D1207" i="3" s="1"/>
  <c r="D1208" i="3" a="1"/>
  <c r="D1208" i="3" s="1"/>
  <c r="D1209" i="3" a="1"/>
  <c r="D1209" i="3" s="1"/>
  <c r="D1210" i="3" a="1"/>
  <c r="D1210" i="3" s="1"/>
  <c r="D1211" i="3" a="1"/>
  <c r="D1211" i="3" s="1"/>
  <c r="D1212" i="3" a="1"/>
  <c r="D1212" i="3" s="1"/>
  <c r="D1213" i="3" a="1"/>
  <c r="D1213" i="3" s="1"/>
  <c r="D1214" i="3" a="1"/>
  <c r="D1214" i="3" s="1"/>
  <c r="D1215" i="3" a="1"/>
  <c r="D1215" i="3" s="1"/>
  <c r="D1216" i="3" a="1"/>
  <c r="D1216" i="3" s="1"/>
  <c r="D1217" i="3" a="1"/>
  <c r="D1217" i="3" s="1"/>
  <c r="D1218" i="3" a="1"/>
  <c r="D1218" i="3" s="1"/>
  <c r="D1219" i="3" a="1"/>
  <c r="D1219" i="3" s="1"/>
  <c r="D1220" i="3" a="1"/>
  <c r="D1220" i="3" s="1"/>
  <c r="D1221" i="3" a="1"/>
  <c r="D1221" i="3" s="1"/>
  <c r="D1222" i="3" a="1"/>
  <c r="D1222" i="3" s="1"/>
  <c r="D1223" i="3" a="1"/>
  <c r="D1223" i="3" s="1"/>
  <c r="D1224" i="3" a="1"/>
  <c r="D1224" i="3" s="1"/>
  <c r="D1225" i="3" a="1"/>
  <c r="D1225" i="3" s="1"/>
  <c r="D1226" i="3" a="1"/>
  <c r="D1226" i="3" s="1"/>
  <c r="D1227" i="3" a="1"/>
  <c r="D1227" i="3" s="1"/>
  <c r="D1228" i="3" a="1"/>
  <c r="D1228" i="3" s="1"/>
  <c r="D1229" i="3" a="1"/>
  <c r="D1229" i="3" s="1"/>
  <c r="D1230" i="3" a="1"/>
  <c r="D1230" i="3" s="1"/>
  <c r="D1231" i="3" a="1"/>
  <c r="D1231" i="3" s="1"/>
  <c r="D1232" i="3" a="1"/>
  <c r="D1232" i="3" s="1"/>
  <c r="D1233" i="3" a="1"/>
  <c r="D1233" i="3" s="1"/>
  <c r="D1234" i="3" a="1"/>
  <c r="D1234" i="3" s="1"/>
  <c r="D1235" i="3" a="1"/>
  <c r="D1235" i="3" s="1"/>
  <c r="D1236" i="3" a="1"/>
  <c r="D1236" i="3" s="1"/>
  <c r="D1237" i="3" a="1"/>
  <c r="D1237" i="3" s="1"/>
  <c r="D1238" i="3" a="1"/>
  <c r="D1238" i="3" s="1"/>
  <c r="D1239" i="3" a="1"/>
  <c r="D1239" i="3" s="1"/>
  <c r="D1240" i="3" a="1"/>
  <c r="D1240" i="3" s="1"/>
  <c r="D1241" i="3" a="1"/>
  <c r="D1241" i="3" s="1"/>
  <c r="D1242" i="3" a="1"/>
  <c r="D1242" i="3" s="1"/>
  <c r="D1243" i="3" a="1"/>
  <c r="D1243" i="3" s="1"/>
  <c r="D1244" i="3" a="1"/>
  <c r="D1244" i="3" s="1"/>
  <c r="D1245" i="3" a="1"/>
  <c r="D1245" i="3" s="1"/>
  <c r="D1246" i="3" a="1"/>
  <c r="D1246" i="3" s="1"/>
  <c r="D1247" i="3" a="1"/>
  <c r="D1247" i="3" s="1"/>
  <c r="D1248" i="3" a="1"/>
  <c r="D1248" i="3" s="1"/>
  <c r="D1249" i="3" a="1"/>
  <c r="D1249" i="3" s="1"/>
  <c r="D1250" i="3" a="1"/>
  <c r="D1250" i="3" s="1"/>
  <c r="D1251" i="3" a="1"/>
  <c r="D1251" i="3" s="1"/>
  <c r="D1252" i="3" a="1"/>
  <c r="D1252" i="3" s="1"/>
  <c r="D1253" i="3" a="1"/>
  <c r="D1253" i="3" s="1"/>
  <c r="D1254" i="3" a="1"/>
  <c r="D1254" i="3" s="1"/>
  <c r="D1255" i="3" a="1"/>
  <c r="D1255" i="3" s="1"/>
  <c r="D1256" i="3" a="1"/>
  <c r="D1256" i="3" s="1"/>
  <c r="D1257" i="3" a="1"/>
  <c r="D1257" i="3" s="1"/>
  <c r="D1258" i="3" a="1"/>
  <c r="D1258" i="3" s="1"/>
  <c r="D1259" i="3" a="1"/>
  <c r="D1259" i="3" s="1"/>
  <c r="D1260" i="3" a="1"/>
  <c r="D1260" i="3" s="1"/>
  <c r="D1261" i="3" a="1"/>
  <c r="D1261" i="3" s="1"/>
  <c r="D1262" i="3" a="1"/>
  <c r="D1262" i="3" s="1"/>
  <c r="D1263" i="3" a="1"/>
  <c r="D1263" i="3" s="1"/>
  <c r="D1264" i="3" a="1"/>
  <c r="D1264" i="3" s="1"/>
  <c r="D1265" i="3" a="1"/>
  <c r="D1265" i="3" s="1"/>
  <c r="D1266" i="3" a="1"/>
  <c r="D1266" i="3" s="1"/>
  <c r="D1267" i="3" a="1"/>
  <c r="D1267" i="3" s="1"/>
  <c r="D1268" i="3" a="1"/>
  <c r="D1268" i="3" s="1"/>
  <c r="D1269" i="3" a="1"/>
  <c r="D1269" i="3" s="1"/>
  <c r="D1270" i="3" a="1"/>
  <c r="D1270" i="3" s="1"/>
  <c r="D1271" i="3" a="1"/>
  <c r="D1271" i="3" s="1"/>
  <c r="D1272" i="3" a="1"/>
  <c r="D1272" i="3" s="1"/>
  <c r="D1273" i="3" a="1"/>
  <c r="D1273" i="3" s="1"/>
  <c r="D1274" i="3" a="1"/>
  <c r="D1274" i="3" s="1"/>
  <c r="D1275" i="3" a="1"/>
  <c r="D1275" i="3" s="1"/>
  <c r="D1276" i="3" a="1"/>
  <c r="D1276" i="3" s="1"/>
  <c r="D1277" i="3" a="1"/>
  <c r="D1277" i="3" s="1"/>
  <c r="D1278" i="3" a="1"/>
  <c r="D1278" i="3" s="1"/>
  <c r="D1279" i="3" a="1"/>
  <c r="D1279" i="3" s="1"/>
  <c r="D1280" i="3" a="1"/>
  <c r="D1280" i="3" s="1"/>
  <c r="D1281" i="3" a="1"/>
  <c r="D1281" i="3" s="1"/>
  <c r="D1282" i="3" a="1"/>
  <c r="D1282" i="3" s="1"/>
  <c r="D1283" i="3" a="1"/>
  <c r="D1283" i="3" s="1"/>
  <c r="D1284" i="3" a="1"/>
  <c r="D1284" i="3" s="1"/>
  <c r="D1285" i="3" a="1"/>
  <c r="D1285" i="3" s="1"/>
  <c r="D1286" i="3" a="1"/>
  <c r="D1286" i="3" s="1"/>
  <c r="D1287" i="3" a="1"/>
  <c r="D1287" i="3" s="1"/>
  <c r="D1288" i="3" a="1"/>
  <c r="D1288" i="3" s="1"/>
  <c r="D1289" i="3" a="1"/>
  <c r="D1289" i="3" s="1"/>
  <c r="D1290" i="3" a="1"/>
  <c r="D1290" i="3" s="1"/>
  <c r="D1291" i="3" a="1"/>
  <c r="D1291" i="3" s="1"/>
  <c r="D1292" i="3" a="1"/>
  <c r="D1292" i="3" s="1"/>
  <c r="D1293" i="3" a="1"/>
  <c r="D1293" i="3" s="1"/>
  <c r="D1294" i="3" a="1"/>
  <c r="D1294" i="3" s="1"/>
  <c r="D1295" i="3" a="1"/>
  <c r="D1295" i="3" s="1"/>
  <c r="D1296" i="3" a="1"/>
  <c r="D1296" i="3" s="1"/>
  <c r="D1297" i="3" a="1"/>
  <c r="D1297" i="3" s="1"/>
  <c r="D1298" i="3" a="1"/>
  <c r="D1298" i="3" s="1"/>
  <c r="D1299" i="3" a="1"/>
  <c r="D1299" i="3" s="1"/>
  <c r="D1300" i="3" a="1"/>
  <c r="D1300" i="3" s="1"/>
  <c r="D1301" i="3" a="1"/>
  <c r="D1301" i="3" s="1"/>
  <c r="D1302" i="3" a="1"/>
  <c r="D1302" i="3" s="1"/>
  <c r="D1303" i="3" a="1"/>
  <c r="D1303" i="3" s="1"/>
  <c r="D1304" i="3" a="1"/>
  <c r="D1304" i="3" s="1"/>
  <c r="D1305" i="3" a="1"/>
  <c r="D1305" i="3" s="1"/>
  <c r="D1306" i="3" a="1"/>
  <c r="D1306" i="3" s="1"/>
  <c r="D1307" i="3" a="1"/>
  <c r="D1307" i="3" s="1"/>
  <c r="D1308" i="3" a="1"/>
  <c r="D1308" i="3" s="1"/>
  <c r="D1309" i="3" a="1"/>
  <c r="D1309" i="3" s="1"/>
  <c r="D1310" i="3" a="1"/>
  <c r="D1310" i="3" s="1"/>
  <c r="D1311" i="3" a="1"/>
  <c r="D1311" i="3" s="1"/>
  <c r="D1312" i="3" a="1"/>
  <c r="D1312" i="3" s="1"/>
  <c r="D1313" i="3" a="1"/>
  <c r="D1313" i="3" s="1"/>
  <c r="D1314" i="3" a="1"/>
  <c r="D1314" i="3" s="1"/>
  <c r="D1315" i="3" a="1"/>
  <c r="D1315" i="3" s="1"/>
  <c r="D1316" i="3" a="1"/>
  <c r="D1316" i="3" s="1"/>
  <c r="D1317" i="3" a="1"/>
  <c r="D1317" i="3" s="1"/>
  <c r="D1318" i="3" a="1"/>
  <c r="D1318" i="3" s="1"/>
  <c r="D1319" i="3" a="1"/>
  <c r="D1319" i="3" s="1"/>
  <c r="D1320" i="3" a="1"/>
  <c r="D1320" i="3" s="1"/>
  <c r="D1321" i="3" a="1"/>
  <c r="D1321" i="3" s="1"/>
  <c r="D1322" i="3" a="1"/>
  <c r="D1322" i="3" s="1"/>
  <c r="D1323" i="3" a="1"/>
  <c r="D1323" i="3" s="1"/>
  <c r="D1324" i="3" a="1"/>
  <c r="D1324" i="3" s="1"/>
  <c r="D1325" i="3" a="1"/>
  <c r="D1325" i="3" s="1"/>
  <c r="D1326" i="3" a="1"/>
  <c r="D1326" i="3" s="1"/>
  <c r="D1327" i="3" a="1"/>
  <c r="D1327" i="3" s="1"/>
  <c r="D1328" i="3" a="1"/>
  <c r="D1328" i="3" s="1"/>
  <c r="D1329" i="3" a="1"/>
  <c r="D1329" i="3" s="1"/>
  <c r="D1330" i="3" a="1"/>
  <c r="D1330" i="3" s="1"/>
  <c r="D1331" i="3" a="1"/>
  <c r="D1331" i="3" s="1"/>
  <c r="D1332" i="3" a="1"/>
  <c r="D1332" i="3" s="1"/>
  <c r="D1333" i="3" a="1"/>
  <c r="D1333" i="3" s="1"/>
  <c r="D1334" i="3" a="1"/>
  <c r="D1334" i="3" s="1"/>
  <c r="D1335" i="3" a="1"/>
  <c r="D1335" i="3" s="1"/>
  <c r="D1336" i="3" a="1"/>
  <c r="D1336" i="3" s="1"/>
  <c r="D1337" i="3" a="1"/>
  <c r="D1337" i="3" s="1"/>
  <c r="D1338" i="3" a="1"/>
  <c r="D1338" i="3" s="1"/>
  <c r="D1339" i="3" a="1"/>
  <c r="D1339" i="3" s="1"/>
  <c r="D1340" i="3" a="1"/>
  <c r="D1340" i="3" s="1"/>
  <c r="D1341" i="3" a="1"/>
  <c r="D1341" i="3" s="1"/>
  <c r="D1342" i="3" a="1"/>
  <c r="D1342" i="3" s="1"/>
  <c r="D1343" i="3" a="1"/>
  <c r="D1343" i="3" s="1"/>
  <c r="D1344" i="3" a="1"/>
  <c r="D1344" i="3" s="1"/>
  <c r="D1345" i="3" a="1"/>
  <c r="D1345" i="3" s="1"/>
  <c r="D1346" i="3" a="1"/>
  <c r="D1346" i="3" s="1"/>
  <c r="D1347" i="3" a="1"/>
  <c r="D1347" i="3" s="1"/>
  <c r="D1348" i="3" a="1"/>
  <c r="D1348" i="3" s="1"/>
  <c r="D1349" i="3" a="1"/>
  <c r="D1349" i="3" s="1"/>
  <c r="D1350" i="3" a="1"/>
  <c r="D1350" i="3" s="1"/>
  <c r="D1351" i="3" a="1"/>
  <c r="D1351" i="3" s="1"/>
  <c r="D1352" i="3" a="1"/>
  <c r="D1352" i="3" s="1"/>
  <c r="D1353" i="3" a="1"/>
  <c r="D1353" i="3" s="1"/>
  <c r="D1354" i="3" a="1"/>
  <c r="D1354" i="3" s="1"/>
  <c r="D1355" i="3" a="1"/>
  <c r="D1355" i="3" s="1"/>
  <c r="D1356" i="3" a="1"/>
  <c r="D1356" i="3" s="1"/>
  <c r="D1357" i="3" a="1"/>
  <c r="D1357" i="3" s="1"/>
  <c r="D1358" i="3" a="1"/>
  <c r="D1358" i="3" s="1"/>
  <c r="D1359" i="3" a="1"/>
  <c r="D1359" i="3" s="1"/>
  <c r="D1360" i="3" a="1"/>
  <c r="D1360" i="3" s="1"/>
  <c r="D1361" i="3" a="1"/>
  <c r="D1361" i="3" s="1"/>
  <c r="D1362" i="3" a="1"/>
  <c r="D1362" i="3" s="1"/>
  <c r="D1363" i="3" a="1"/>
  <c r="D1363" i="3" s="1"/>
  <c r="D1364" i="3" a="1"/>
  <c r="D1364" i="3" s="1"/>
  <c r="D1365" i="3" a="1"/>
  <c r="D1365" i="3" s="1"/>
  <c r="D1366" i="3" a="1"/>
  <c r="D1366" i="3" s="1"/>
  <c r="D1367" i="3" a="1"/>
  <c r="D1367" i="3" s="1"/>
  <c r="D1368" i="3" a="1"/>
  <c r="D1368" i="3" s="1"/>
  <c r="D1369" i="3" a="1"/>
  <c r="D1369" i="3" s="1"/>
  <c r="D1370" i="3" a="1"/>
  <c r="D1370" i="3" s="1"/>
  <c r="D1371" i="3" a="1"/>
  <c r="D1371" i="3" s="1"/>
  <c r="D1372" i="3" a="1"/>
  <c r="D1372" i="3" s="1"/>
  <c r="D1373" i="3" a="1"/>
  <c r="D1373" i="3" s="1"/>
  <c r="D1374" i="3" a="1"/>
  <c r="D1374" i="3" s="1"/>
  <c r="D1375" i="3" a="1"/>
  <c r="D1375" i="3" s="1"/>
  <c r="D1376" i="3" a="1"/>
  <c r="D1376" i="3" s="1"/>
  <c r="D1377" i="3" a="1"/>
  <c r="D1377" i="3" s="1"/>
  <c r="D1378" i="3" a="1"/>
  <c r="D1378" i="3" s="1"/>
  <c r="D1379" i="3" a="1"/>
  <c r="D1379" i="3" s="1"/>
  <c r="D1380" i="3" a="1"/>
  <c r="D1380" i="3" s="1"/>
  <c r="D1381" i="3" a="1"/>
  <c r="D1381" i="3" s="1"/>
  <c r="D1382" i="3" a="1"/>
  <c r="D1382" i="3" s="1"/>
  <c r="D1383" i="3" a="1"/>
  <c r="D1383" i="3" s="1"/>
  <c r="D1384" i="3" a="1"/>
  <c r="D1384" i="3" s="1"/>
  <c r="D1385" i="3" a="1"/>
  <c r="D1385" i="3" s="1"/>
  <c r="D1386" i="3" a="1"/>
  <c r="D1386" i="3" s="1"/>
  <c r="D1387" i="3" a="1"/>
  <c r="D1387" i="3" s="1"/>
  <c r="D1388" i="3" a="1"/>
  <c r="D1388" i="3" s="1"/>
  <c r="D1389" i="3" a="1"/>
  <c r="D1389" i="3" s="1"/>
  <c r="D1390" i="3" a="1"/>
  <c r="D1390" i="3" s="1"/>
  <c r="D1391" i="3" a="1"/>
  <c r="D1391" i="3" s="1"/>
  <c r="D1392" i="3" a="1"/>
  <c r="D1392" i="3" s="1"/>
  <c r="D1393" i="3" a="1"/>
  <c r="D1393" i="3" s="1"/>
  <c r="D1394" i="3" a="1"/>
  <c r="D1394" i="3" s="1"/>
  <c r="D1395" i="3" a="1"/>
  <c r="D1395" i="3" s="1"/>
  <c r="D1396" i="3" a="1"/>
  <c r="D1396" i="3" s="1"/>
  <c r="D1397" i="3" a="1"/>
  <c r="D1397" i="3" s="1"/>
  <c r="D1398" i="3" a="1"/>
  <c r="D1398" i="3" s="1"/>
  <c r="D1399" i="3" a="1"/>
  <c r="D1399" i="3" s="1"/>
  <c r="D1400" i="3" a="1"/>
  <c r="D1400" i="3" s="1"/>
  <c r="D1401" i="3" a="1"/>
  <c r="D1401" i="3" s="1"/>
  <c r="D1402" i="3" a="1"/>
  <c r="D1402" i="3" s="1"/>
  <c r="D1403" i="3" a="1"/>
  <c r="D1403" i="3" s="1"/>
  <c r="D1404" i="3" a="1"/>
  <c r="D1404" i="3" s="1"/>
  <c r="D1405" i="3" a="1"/>
  <c r="D1405" i="3" s="1"/>
  <c r="D1406" i="3" a="1"/>
  <c r="D1406" i="3" s="1"/>
  <c r="D1407" i="3" a="1"/>
  <c r="D1407" i="3" s="1"/>
  <c r="D1408" i="3" a="1"/>
  <c r="D1408" i="3" s="1"/>
  <c r="D1409" i="3" a="1"/>
  <c r="D1409" i="3" s="1"/>
  <c r="D1410" i="3" a="1"/>
  <c r="D1410" i="3" s="1"/>
  <c r="D1411" i="3" a="1"/>
  <c r="D1411" i="3" s="1"/>
  <c r="D1412" i="3" a="1"/>
  <c r="D1412" i="3" s="1"/>
  <c r="D1413" i="3" a="1"/>
  <c r="D1413" i="3" s="1"/>
  <c r="D1414" i="3" a="1"/>
  <c r="D1414" i="3" s="1"/>
  <c r="D1415" i="3" a="1"/>
  <c r="D1415" i="3" s="1"/>
  <c r="D1416" i="3" a="1"/>
  <c r="D1416" i="3" s="1"/>
  <c r="D1417" i="3" a="1"/>
  <c r="D1417" i="3" s="1"/>
  <c r="D1418" i="3" a="1"/>
  <c r="D1418" i="3" s="1"/>
  <c r="D1419" i="3" a="1"/>
  <c r="D1419" i="3" s="1"/>
  <c r="D1420" i="3" a="1"/>
  <c r="D1420" i="3" s="1"/>
  <c r="D1421" i="3" a="1"/>
  <c r="D1421" i="3" s="1"/>
  <c r="D1422" i="3" a="1"/>
  <c r="D1422" i="3" s="1"/>
  <c r="D1423" i="3" a="1"/>
  <c r="D1423" i="3" s="1"/>
  <c r="D1424" i="3" a="1"/>
  <c r="D1424" i="3" s="1"/>
  <c r="D1425" i="3" a="1"/>
  <c r="D1425" i="3" s="1"/>
  <c r="D1426" i="3" a="1"/>
  <c r="D1426" i="3" s="1"/>
  <c r="D1427" i="3" a="1"/>
  <c r="D1427" i="3" s="1"/>
  <c r="D1428" i="3" a="1"/>
  <c r="D1428" i="3" s="1"/>
  <c r="D1429" i="3" a="1"/>
  <c r="D1429" i="3" s="1"/>
  <c r="D1430" i="3" a="1"/>
  <c r="D1430" i="3" s="1"/>
  <c r="D1431" i="3" a="1"/>
  <c r="D1431" i="3" s="1"/>
  <c r="D1432" i="3" a="1"/>
  <c r="D1432" i="3" s="1"/>
  <c r="D1433" i="3" a="1"/>
  <c r="D1433" i="3" s="1"/>
  <c r="D1434" i="3" a="1"/>
  <c r="D1434" i="3" s="1"/>
  <c r="D1435" i="3" a="1"/>
  <c r="D1435" i="3" s="1"/>
  <c r="D1436" i="3" a="1"/>
  <c r="D1436" i="3" s="1"/>
  <c r="D1437" i="3" a="1"/>
  <c r="D1437" i="3" s="1"/>
  <c r="D1438" i="3" a="1"/>
  <c r="D1438" i="3" s="1"/>
  <c r="D1439" i="3" a="1"/>
  <c r="D1439" i="3" s="1"/>
  <c r="D1440" i="3" a="1"/>
  <c r="D1440" i="3" s="1"/>
  <c r="D1441" i="3" a="1"/>
  <c r="D1441" i="3" s="1"/>
  <c r="D1442" i="3" a="1"/>
  <c r="D1442" i="3" s="1"/>
  <c r="D1443" i="3" a="1"/>
  <c r="D1443" i="3" s="1"/>
  <c r="D1444" i="3" a="1"/>
  <c r="D1444" i="3" s="1"/>
  <c r="D1445" i="3" a="1"/>
  <c r="D1445" i="3" s="1"/>
  <c r="D1446" i="3" a="1"/>
  <c r="D1446" i="3" s="1"/>
  <c r="D1447" i="3" a="1"/>
  <c r="D1447" i="3" s="1"/>
  <c r="D1448" i="3" a="1"/>
  <c r="D1448" i="3" s="1"/>
  <c r="D1449" i="3" a="1"/>
  <c r="D1449" i="3" s="1"/>
  <c r="D1450" i="3" a="1"/>
  <c r="D1450" i="3" s="1"/>
  <c r="D1451" i="3" a="1"/>
  <c r="D1451" i="3" s="1"/>
  <c r="D1452" i="3" a="1"/>
  <c r="D1452" i="3" s="1"/>
  <c r="D1453" i="3" a="1"/>
  <c r="D1453" i="3" s="1"/>
  <c r="D1454" i="3" a="1"/>
  <c r="D1454" i="3" s="1"/>
  <c r="D1455" i="3" a="1"/>
  <c r="D1455" i="3" s="1"/>
  <c r="D1456" i="3" a="1"/>
  <c r="D1456" i="3" s="1"/>
  <c r="D1457" i="3" a="1"/>
  <c r="D1457" i="3" s="1"/>
  <c r="D1458" i="3" a="1"/>
  <c r="D1458" i="3" s="1"/>
  <c r="D1459" i="3" a="1"/>
  <c r="D1459" i="3" s="1"/>
  <c r="D1460" i="3" a="1"/>
  <c r="D1460" i="3" s="1"/>
  <c r="D1461" i="3" a="1"/>
  <c r="D1461" i="3" s="1"/>
  <c r="D1462" i="3" a="1"/>
  <c r="D1462" i="3" s="1"/>
  <c r="D1463" i="3" a="1"/>
  <c r="D1463" i="3" s="1"/>
  <c r="D1464" i="3" a="1"/>
  <c r="D1464" i="3" s="1"/>
  <c r="D1465" i="3" a="1"/>
  <c r="D1465" i="3" s="1"/>
  <c r="D1466" i="3" a="1"/>
  <c r="D1466" i="3" s="1"/>
  <c r="D1467" i="3" a="1"/>
  <c r="D1467" i="3" s="1"/>
  <c r="D1468" i="3" a="1"/>
  <c r="D1468" i="3" s="1"/>
  <c r="D1469" i="3" a="1"/>
  <c r="D1469" i="3" s="1"/>
  <c r="D1470" i="3" a="1"/>
  <c r="D1470" i="3" s="1"/>
  <c r="D1471" i="3" a="1"/>
  <c r="D1471" i="3" s="1"/>
  <c r="D1472" i="3" a="1"/>
  <c r="D1472" i="3" s="1"/>
  <c r="D1473" i="3" a="1"/>
  <c r="D1473" i="3" s="1"/>
  <c r="D1474" i="3" a="1"/>
  <c r="D1474" i="3" s="1"/>
  <c r="D1475" i="3" a="1"/>
  <c r="D1475" i="3" s="1"/>
  <c r="D1476" i="3" a="1"/>
  <c r="D1476" i="3" s="1"/>
  <c r="D1477" i="3" a="1"/>
  <c r="D1477" i="3" s="1"/>
  <c r="D1478" i="3" a="1"/>
  <c r="D1478" i="3" s="1"/>
  <c r="D1479" i="3" a="1"/>
  <c r="D1479" i="3" s="1"/>
  <c r="D1480" i="3" a="1"/>
  <c r="D1480" i="3" s="1"/>
  <c r="D1481" i="3" a="1"/>
  <c r="D1481" i="3" s="1"/>
  <c r="D1482" i="3" a="1"/>
  <c r="D1482" i="3" s="1"/>
  <c r="D1483" i="3" a="1"/>
  <c r="D1483" i="3" s="1"/>
  <c r="D1484" i="3" a="1"/>
  <c r="D1484" i="3" s="1"/>
  <c r="D1485" i="3" a="1"/>
  <c r="D1485" i="3" s="1"/>
  <c r="D1486" i="3" a="1"/>
  <c r="D1486" i="3" s="1"/>
  <c r="D1487" i="3" a="1"/>
  <c r="D1487" i="3" s="1"/>
  <c r="D1488" i="3" a="1"/>
  <c r="D1488" i="3" s="1"/>
  <c r="D1489" i="3" a="1"/>
  <c r="D1489" i="3" s="1"/>
  <c r="D1490" i="3" a="1"/>
  <c r="D1490" i="3" s="1"/>
  <c r="D1491" i="3" a="1"/>
  <c r="D1491" i="3" s="1"/>
  <c r="D1492" i="3" a="1"/>
  <c r="D1492" i="3" s="1"/>
  <c r="D1493" i="3" a="1"/>
  <c r="D1493" i="3" s="1"/>
  <c r="D1494" i="3" a="1"/>
  <c r="D1494" i="3" s="1"/>
  <c r="D1495" i="3" a="1"/>
  <c r="D1495" i="3" s="1"/>
  <c r="D1496" i="3" a="1"/>
  <c r="D1496" i="3" s="1"/>
  <c r="D1497" i="3" a="1"/>
  <c r="D1497" i="3" s="1"/>
  <c r="D1498" i="3" a="1"/>
  <c r="D1498" i="3" s="1"/>
  <c r="D1499" i="3" a="1"/>
  <c r="D1499" i="3" s="1"/>
  <c r="D1500" i="3" a="1"/>
  <c r="D1500" i="3" s="1"/>
  <c r="D1501" i="3" a="1"/>
  <c r="D1501" i="3" s="1"/>
  <c r="D1502" i="3" a="1"/>
  <c r="D1502" i="3" s="1"/>
  <c r="D1503" i="3" a="1"/>
  <c r="D1503" i="3" s="1"/>
  <c r="D1504" i="3" a="1"/>
  <c r="D1504" i="3" s="1"/>
  <c r="D1505" i="3" a="1"/>
  <c r="D1505" i="3" s="1"/>
  <c r="D1506" i="3" a="1"/>
  <c r="D1506" i="3" s="1"/>
  <c r="D1507" i="3" a="1"/>
  <c r="D1507" i="3" s="1"/>
  <c r="D1508" i="3" a="1"/>
  <c r="D1508" i="3" s="1"/>
  <c r="D1509" i="3" a="1"/>
  <c r="D1509" i="3" s="1"/>
  <c r="D1510" i="3" a="1"/>
  <c r="D1510" i="3" s="1"/>
  <c r="D1511" i="3" a="1"/>
  <c r="D1511" i="3" s="1"/>
  <c r="D1512" i="3" a="1"/>
  <c r="D1512" i="3" s="1"/>
  <c r="D1513" i="3" a="1"/>
  <c r="D1513" i="3" s="1"/>
  <c r="D1514" i="3" a="1"/>
  <c r="D1514" i="3" s="1"/>
  <c r="D1515" i="3" a="1"/>
  <c r="D1515" i="3" s="1"/>
  <c r="D1516" i="3" a="1"/>
  <c r="D1516" i="3" s="1"/>
  <c r="D1517" i="3" a="1"/>
  <c r="D1517" i="3" s="1"/>
  <c r="D1518" i="3" a="1"/>
  <c r="D1518" i="3" s="1"/>
  <c r="D1519" i="3" a="1"/>
  <c r="D1519" i="3" s="1"/>
  <c r="D1520" i="3" a="1"/>
  <c r="D1520" i="3" s="1"/>
  <c r="D1521" i="3" a="1"/>
  <c r="D1521" i="3" s="1"/>
  <c r="D1522" i="3" a="1"/>
  <c r="D1522" i="3" s="1"/>
  <c r="D1523" i="3" a="1"/>
  <c r="D1523" i="3" s="1"/>
  <c r="D1524" i="3" a="1"/>
  <c r="D1524" i="3" s="1"/>
  <c r="D1525" i="3" a="1"/>
  <c r="D1525" i="3" s="1"/>
  <c r="D1526" i="3" a="1"/>
  <c r="D1526" i="3" s="1"/>
  <c r="D1527" i="3" a="1"/>
  <c r="D1527" i="3" s="1"/>
  <c r="D1528" i="3" a="1"/>
  <c r="D1528" i="3" s="1"/>
  <c r="D1529" i="3" a="1"/>
  <c r="D1529" i="3" s="1"/>
  <c r="D1530" i="3" a="1"/>
  <c r="D1530" i="3" s="1"/>
  <c r="D1531" i="3" a="1"/>
  <c r="D1531" i="3" s="1"/>
  <c r="D1532" i="3" a="1"/>
  <c r="D1532" i="3" s="1"/>
  <c r="D1533" i="3" a="1"/>
  <c r="D1533" i="3" s="1"/>
  <c r="D1534" i="3" a="1"/>
  <c r="D1534" i="3" s="1"/>
  <c r="D1535" i="3" a="1"/>
  <c r="D1535" i="3" s="1"/>
  <c r="D1536" i="3" a="1"/>
  <c r="D1536" i="3" s="1"/>
  <c r="D1537" i="3" a="1"/>
  <c r="D1537" i="3" s="1"/>
  <c r="D1538" i="3" a="1"/>
  <c r="D1538" i="3" s="1"/>
  <c r="D1539" i="3" a="1"/>
  <c r="D1539" i="3" s="1"/>
  <c r="D1540" i="3" a="1"/>
  <c r="D1540" i="3" s="1"/>
  <c r="D1541" i="3" a="1"/>
  <c r="D1541" i="3" s="1"/>
  <c r="D1542" i="3" a="1"/>
  <c r="D1542" i="3" s="1"/>
  <c r="D1543" i="3" a="1"/>
  <c r="D1543" i="3" s="1"/>
  <c r="D1544" i="3" a="1"/>
  <c r="D1544" i="3" s="1"/>
  <c r="D1545" i="3" a="1"/>
  <c r="D1545" i="3" s="1"/>
  <c r="D1546" i="3" a="1"/>
  <c r="D1546" i="3" s="1"/>
  <c r="D1547" i="3" a="1"/>
  <c r="D1547" i="3" s="1"/>
  <c r="D1548" i="3" a="1"/>
  <c r="D1548" i="3" s="1"/>
  <c r="D1549" i="3" a="1"/>
  <c r="D1549" i="3" s="1"/>
  <c r="D1550" i="3" a="1"/>
  <c r="D1550" i="3" s="1"/>
  <c r="D1551" i="3" a="1"/>
  <c r="D1551" i="3" s="1"/>
  <c r="D1552" i="3" a="1"/>
  <c r="D1552" i="3" s="1"/>
  <c r="D1553" i="3" a="1"/>
  <c r="D1553" i="3" s="1"/>
  <c r="D1554" i="3" a="1"/>
  <c r="D1554" i="3" s="1"/>
  <c r="D1555" i="3" a="1"/>
  <c r="D1555" i="3" s="1"/>
  <c r="D1556" i="3" a="1"/>
  <c r="D1556" i="3" s="1"/>
  <c r="D1557" i="3" a="1"/>
  <c r="D1557" i="3" s="1"/>
  <c r="D1558" i="3" a="1"/>
  <c r="D1558" i="3" s="1"/>
  <c r="D1559" i="3" a="1"/>
  <c r="D1559" i="3" s="1"/>
  <c r="D1560" i="3" a="1"/>
  <c r="D1560" i="3" s="1"/>
  <c r="D1561" i="3" a="1"/>
  <c r="D1561" i="3" s="1"/>
  <c r="D1562" i="3" a="1"/>
  <c r="D1562" i="3" s="1"/>
  <c r="D1563" i="3" a="1"/>
  <c r="D1563" i="3" s="1"/>
  <c r="D1564" i="3" a="1"/>
  <c r="D1564" i="3" s="1"/>
  <c r="D1565" i="3" a="1"/>
  <c r="D1565" i="3" s="1"/>
  <c r="D1566" i="3" a="1"/>
  <c r="D1566" i="3" s="1"/>
  <c r="D1567" i="3" a="1"/>
  <c r="D1567" i="3" s="1"/>
  <c r="D1568" i="3" a="1"/>
  <c r="D1568" i="3" s="1"/>
  <c r="D1569" i="3" a="1"/>
  <c r="D1569" i="3" s="1"/>
  <c r="D1570" i="3" a="1"/>
  <c r="D1570" i="3" s="1"/>
  <c r="D1571" i="3" a="1"/>
  <c r="D1571" i="3" s="1"/>
  <c r="D1572" i="3" a="1"/>
  <c r="D1572" i="3" s="1"/>
  <c r="D1573" i="3" a="1"/>
  <c r="D1573" i="3" s="1"/>
  <c r="D1574" i="3" a="1"/>
  <c r="D1574" i="3" s="1"/>
  <c r="D1575" i="3" a="1"/>
  <c r="D1575" i="3" s="1"/>
  <c r="D1576" i="3" a="1"/>
  <c r="D1576" i="3" s="1"/>
  <c r="D1577" i="3" a="1"/>
  <c r="D1577" i="3" s="1"/>
  <c r="D1578" i="3" a="1"/>
  <c r="D1578" i="3" s="1"/>
  <c r="D1579" i="3" a="1"/>
  <c r="D1579" i="3" s="1"/>
  <c r="D1580" i="3" a="1"/>
  <c r="D1580" i="3" s="1"/>
  <c r="D1581" i="3" a="1"/>
  <c r="D1581" i="3" s="1"/>
  <c r="D1582" i="3" a="1"/>
  <c r="D1582" i="3" s="1"/>
  <c r="D1583" i="3" a="1"/>
  <c r="D1583" i="3" s="1"/>
  <c r="D1584" i="3" a="1"/>
  <c r="D1584" i="3" s="1"/>
  <c r="D1585" i="3" a="1"/>
  <c r="D1585" i="3" s="1"/>
  <c r="D1586" i="3" a="1"/>
  <c r="D1586" i="3" s="1"/>
  <c r="D1587" i="3" a="1"/>
  <c r="D1587" i="3" s="1"/>
  <c r="D1588" i="3" a="1"/>
  <c r="D1588" i="3" s="1"/>
  <c r="D1589" i="3" a="1"/>
  <c r="D1589" i="3" s="1"/>
  <c r="D1590" i="3" a="1"/>
  <c r="D1590" i="3" s="1"/>
  <c r="D1591" i="3" a="1"/>
  <c r="D1591" i="3" s="1"/>
  <c r="D1592" i="3" a="1"/>
  <c r="D1592" i="3" s="1"/>
  <c r="D1593" i="3" a="1"/>
  <c r="D1593" i="3" s="1"/>
  <c r="D1594" i="3" a="1"/>
  <c r="D1594" i="3" s="1"/>
  <c r="D1595" i="3" a="1"/>
  <c r="D1595" i="3" s="1"/>
  <c r="D1596" i="3" a="1"/>
  <c r="D1596" i="3" s="1"/>
  <c r="D1597" i="3" a="1"/>
  <c r="D1597" i="3" s="1"/>
  <c r="D1598" i="3" a="1"/>
  <c r="D1598" i="3" s="1"/>
  <c r="D1599" i="3" a="1"/>
  <c r="D1599" i="3" s="1"/>
  <c r="D1600" i="3" a="1"/>
  <c r="D1600" i="3" s="1"/>
  <c r="D1601" i="3" a="1"/>
  <c r="D1601" i="3" s="1"/>
  <c r="D1602" i="3" a="1"/>
  <c r="D1602" i="3" s="1"/>
  <c r="D1603" i="3" a="1"/>
  <c r="D1603" i="3" s="1"/>
  <c r="D1604" i="3" a="1"/>
  <c r="D1604" i="3" s="1"/>
  <c r="D1605" i="3" a="1"/>
  <c r="D1605" i="3" s="1"/>
  <c r="D1606" i="3" a="1"/>
  <c r="D1606" i="3" s="1"/>
  <c r="D1607" i="3" a="1"/>
  <c r="D1607" i="3" s="1"/>
  <c r="D1608" i="3" a="1"/>
  <c r="D1608" i="3" s="1"/>
  <c r="D1609" i="3" a="1"/>
  <c r="D1609" i="3" s="1"/>
  <c r="D1610" i="3" a="1"/>
  <c r="D1610" i="3" s="1"/>
  <c r="D1611" i="3" a="1"/>
  <c r="D1611" i="3" s="1"/>
  <c r="D1612" i="3" a="1"/>
  <c r="D1612" i="3" s="1"/>
  <c r="D1613" i="3" a="1"/>
  <c r="D1613" i="3" s="1"/>
  <c r="D1614" i="3" a="1"/>
  <c r="D1614" i="3" s="1"/>
  <c r="D1615" i="3" a="1"/>
  <c r="D1615" i="3" s="1"/>
  <c r="D1616" i="3" a="1"/>
  <c r="D1616" i="3" s="1"/>
  <c r="D1617" i="3" a="1"/>
  <c r="D1617" i="3" s="1"/>
  <c r="D1618" i="3" a="1"/>
  <c r="D1618" i="3" s="1"/>
  <c r="D1619" i="3" a="1"/>
  <c r="D1619" i="3" s="1"/>
  <c r="D1620" i="3" a="1"/>
  <c r="D1620" i="3" s="1"/>
  <c r="D1621" i="3" a="1"/>
  <c r="D1621" i="3" s="1"/>
  <c r="D1622" i="3" a="1"/>
  <c r="D1622" i="3" s="1"/>
  <c r="D1623" i="3" a="1"/>
  <c r="D1623" i="3" s="1"/>
  <c r="D1624" i="3" a="1"/>
  <c r="D1624" i="3" s="1"/>
  <c r="D1625" i="3" a="1"/>
  <c r="D1625" i="3" s="1"/>
  <c r="D1626" i="3" a="1"/>
  <c r="D1626" i="3" s="1"/>
  <c r="D1627" i="3" a="1"/>
  <c r="D1627" i="3" s="1"/>
  <c r="D1628" i="3" a="1"/>
  <c r="D1628" i="3" s="1"/>
  <c r="D1629" i="3" a="1"/>
  <c r="D1629" i="3" s="1"/>
  <c r="D1630" i="3" a="1"/>
  <c r="D1630" i="3" s="1"/>
  <c r="D1631" i="3" a="1"/>
  <c r="D1631" i="3" s="1"/>
  <c r="D1632" i="3" a="1"/>
  <c r="D1632" i="3" s="1"/>
  <c r="D1633" i="3" a="1"/>
  <c r="D1633" i="3" s="1"/>
  <c r="D1634" i="3" a="1"/>
  <c r="D1634" i="3" s="1"/>
  <c r="D1635" i="3" a="1"/>
  <c r="D1635" i="3" s="1"/>
  <c r="D1636" i="3" a="1"/>
  <c r="D1636" i="3" s="1"/>
  <c r="D1637" i="3" a="1"/>
  <c r="D1637" i="3" s="1"/>
  <c r="D1638" i="3" a="1"/>
  <c r="D1638" i="3" s="1"/>
  <c r="D1639" i="3" a="1"/>
  <c r="D1639" i="3" s="1"/>
  <c r="D1640" i="3" a="1"/>
  <c r="D1640" i="3" s="1"/>
  <c r="D1641" i="3" a="1"/>
  <c r="D1641" i="3" s="1"/>
  <c r="D1642" i="3" a="1"/>
  <c r="D1642" i="3" s="1"/>
  <c r="D1643" i="3" a="1"/>
  <c r="D1643" i="3" s="1"/>
  <c r="D1644" i="3" a="1"/>
  <c r="D1644" i="3" s="1"/>
  <c r="D1645" i="3" a="1"/>
  <c r="D1645" i="3" s="1"/>
  <c r="D1646" i="3" a="1"/>
  <c r="D1646" i="3" s="1"/>
  <c r="D1647" i="3" a="1"/>
  <c r="D1647" i="3" s="1"/>
  <c r="D1648" i="3" a="1"/>
  <c r="D1648" i="3" s="1"/>
  <c r="D1649" i="3" a="1"/>
  <c r="D1649" i="3" s="1"/>
  <c r="D1650" i="3" a="1"/>
  <c r="D1650" i="3" s="1"/>
  <c r="D1651" i="3" a="1"/>
  <c r="D1651" i="3" s="1"/>
  <c r="D1652" i="3" a="1"/>
  <c r="D1652" i="3" s="1"/>
  <c r="D1653" i="3" a="1"/>
  <c r="D1653" i="3" s="1"/>
  <c r="D1654" i="3" a="1"/>
  <c r="D1654" i="3" s="1"/>
  <c r="D1655" i="3" a="1"/>
  <c r="D1655" i="3" s="1"/>
  <c r="D1656" i="3" a="1"/>
  <c r="D1656" i="3" s="1"/>
  <c r="D1657" i="3" a="1"/>
  <c r="D1657" i="3" s="1"/>
  <c r="D1658" i="3" a="1"/>
  <c r="D1658" i="3" s="1"/>
  <c r="D1659" i="3" a="1"/>
  <c r="D1659" i="3" s="1"/>
  <c r="D1660" i="3" a="1"/>
  <c r="D1660" i="3" s="1"/>
  <c r="D1661" i="3" a="1"/>
  <c r="D1661" i="3" s="1"/>
  <c r="D1662" i="3" a="1"/>
  <c r="D1662" i="3" s="1"/>
  <c r="D1663" i="3" a="1"/>
  <c r="D1663" i="3" s="1"/>
  <c r="D1664" i="3" a="1"/>
  <c r="D1664" i="3" s="1"/>
  <c r="D1665" i="3" a="1"/>
  <c r="D1665" i="3" s="1"/>
  <c r="D1666" i="3" a="1"/>
  <c r="D1666" i="3" s="1"/>
  <c r="D1667" i="3" a="1"/>
  <c r="D1667" i="3" s="1"/>
  <c r="D1668" i="3" a="1"/>
  <c r="D1668" i="3" s="1"/>
  <c r="D1669" i="3" a="1"/>
  <c r="D1669" i="3" s="1"/>
  <c r="D1670" i="3" a="1"/>
  <c r="D1670" i="3" s="1"/>
  <c r="D1671" i="3" a="1"/>
  <c r="D1671" i="3" s="1"/>
  <c r="D1672" i="3" a="1"/>
  <c r="D1672" i="3" s="1"/>
  <c r="D1673" i="3" a="1"/>
  <c r="D1673" i="3" s="1"/>
  <c r="D1674" i="3" a="1"/>
  <c r="D1674" i="3" s="1"/>
  <c r="D1675" i="3" a="1"/>
  <c r="D1675" i="3" s="1"/>
  <c r="D1676" i="3" a="1"/>
  <c r="D1676" i="3" s="1"/>
  <c r="D1677" i="3" a="1"/>
  <c r="D1677" i="3" s="1"/>
  <c r="D1678" i="3" a="1"/>
  <c r="D1678" i="3" s="1"/>
  <c r="D1679" i="3" a="1"/>
  <c r="D1679" i="3" s="1"/>
  <c r="D1680" i="3" a="1"/>
  <c r="D1680" i="3" s="1"/>
  <c r="D1681" i="3" a="1"/>
  <c r="D1681" i="3" s="1"/>
  <c r="D1682" i="3" a="1"/>
  <c r="D1682" i="3" s="1"/>
  <c r="D1683" i="3" a="1"/>
  <c r="D1683" i="3" s="1"/>
  <c r="D1684" i="3" a="1"/>
  <c r="D1684" i="3" s="1"/>
  <c r="D1685" i="3" a="1"/>
  <c r="D1685" i="3" s="1"/>
  <c r="D1686" i="3" a="1"/>
  <c r="D1686" i="3" s="1"/>
  <c r="D1687" i="3" a="1"/>
  <c r="D1687" i="3" s="1"/>
  <c r="D1688" i="3" a="1"/>
  <c r="D1688" i="3" s="1"/>
  <c r="D1689" i="3" a="1"/>
  <c r="D1689" i="3" s="1"/>
  <c r="D1690" i="3" a="1"/>
  <c r="D1690" i="3" s="1"/>
  <c r="D1691" i="3" a="1"/>
  <c r="D1691" i="3" s="1"/>
  <c r="D1692" i="3" a="1"/>
  <c r="D1692" i="3" s="1"/>
  <c r="D1693" i="3" a="1"/>
  <c r="D1693" i="3" s="1"/>
  <c r="D1694" i="3" a="1"/>
  <c r="D1694" i="3" s="1"/>
  <c r="D1695" i="3" a="1"/>
  <c r="D1695" i="3" s="1"/>
  <c r="D1696" i="3" a="1"/>
  <c r="D1696" i="3" s="1"/>
  <c r="D1697" i="3" a="1"/>
  <c r="D1697" i="3" s="1"/>
  <c r="D1698" i="3" a="1"/>
  <c r="D1698" i="3" s="1"/>
  <c r="D1699" i="3" a="1"/>
  <c r="D1699" i="3" s="1"/>
  <c r="D1700" i="3" a="1"/>
  <c r="D1700" i="3" s="1"/>
  <c r="D1701" i="3" a="1"/>
  <c r="D1701" i="3" s="1"/>
  <c r="D1702" i="3" a="1"/>
  <c r="D1702" i="3" s="1"/>
  <c r="D1703" i="3" a="1"/>
  <c r="D1703" i="3" s="1"/>
  <c r="D1704" i="3" a="1"/>
  <c r="D1704" i="3" s="1"/>
  <c r="D1705" i="3" a="1"/>
  <c r="D1705" i="3" s="1"/>
  <c r="D1706" i="3" a="1"/>
  <c r="D1706" i="3" s="1"/>
  <c r="D1707" i="3" a="1"/>
  <c r="D1707" i="3" s="1"/>
  <c r="D1708" i="3" a="1"/>
  <c r="D1708" i="3" s="1"/>
  <c r="D1709" i="3" a="1"/>
  <c r="D1709" i="3" s="1"/>
  <c r="D1710" i="3" a="1"/>
  <c r="D1710" i="3" s="1"/>
  <c r="D1711" i="3" a="1"/>
  <c r="D1711" i="3" s="1"/>
  <c r="D1712" i="3" a="1"/>
  <c r="D1712" i="3" s="1"/>
  <c r="D1713" i="3" a="1"/>
  <c r="D1713" i="3" s="1"/>
  <c r="D1714" i="3" a="1"/>
  <c r="D1714" i="3" s="1"/>
  <c r="D1715" i="3" a="1"/>
  <c r="D1715" i="3" s="1"/>
  <c r="D1716" i="3" a="1"/>
  <c r="D1716" i="3" s="1"/>
  <c r="D1717" i="3" a="1"/>
  <c r="D1717" i="3" s="1"/>
  <c r="D1718" i="3" a="1"/>
  <c r="D1718" i="3" s="1"/>
  <c r="D1719" i="3" a="1"/>
  <c r="D1719" i="3" s="1"/>
  <c r="D1720" i="3" a="1"/>
  <c r="D1720" i="3" s="1"/>
  <c r="D1721" i="3" a="1"/>
  <c r="D1721" i="3" s="1"/>
  <c r="D1722" i="3" a="1"/>
  <c r="D1722" i="3" s="1"/>
  <c r="D1723" i="3" a="1"/>
  <c r="D1723" i="3" s="1"/>
  <c r="D1724" i="3" a="1"/>
  <c r="D1724" i="3" s="1"/>
  <c r="D1725" i="3" a="1"/>
  <c r="D1725" i="3" s="1"/>
  <c r="D1726" i="3" a="1"/>
  <c r="D1726" i="3" s="1"/>
  <c r="D1727" i="3" a="1"/>
  <c r="D1727" i="3" s="1"/>
  <c r="D1728" i="3" a="1"/>
  <c r="D1728" i="3" s="1"/>
  <c r="D1729" i="3" a="1"/>
  <c r="D1729" i="3" s="1"/>
  <c r="D1730" i="3" a="1"/>
  <c r="D1730" i="3" s="1"/>
  <c r="D1731" i="3" a="1"/>
  <c r="D1731" i="3" s="1"/>
  <c r="D1732" i="3" a="1"/>
  <c r="D1732" i="3" s="1"/>
  <c r="D1733" i="3" a="1"/>
  <c r="D1733" i="3" s="1"/>
  <c r="D1734" i="3" a="1"/>
  <c r="D1734" i="3" s="1"/>
  <c r="D1735" i="3" a="1"/>
  <c r="D1735" i="3" s="1"/>
  <c r="D1736" i="3" a="1"/>
  <c r="D1736" i="3" s="1"/>
  <c r="D1737" i="3" a="1"/>
  <c r="D1737" i="3" s="1"/>
  <c r="D1738" i="3" a="1"/>
  <c r="D1738" i="3" s="1"/>
  <c r="D1739" i="3" a="1"/>
  <c r="D1739" i="3" s="1"/>
  <c r="D1740" i="3" a="1"/>
  <c r="D1740" i="3" s="1"/>
  <c r="D1741" i="3" a="1"/>
  <c r="D1741" i="3" s="1"/>
  <c r="D1742" i="3" a="1"/>
  <c r="D1742" i="3" s="1"/>
  <c r="D1743" i="3" a="1"/>
  <c r="D1743" i="3" s="1"/>
  <c r="D1744" i="3" a="1"/>
  <c r="D1744" i="3" s="1"/>
  <c r="D1745" i="3" a="1"/>
  <c r="D1745" i="3" s="1"/>
  <c r="D1746" i="3" a="1"/>
  <c r="D1746" i="3" s="1"/>
  <c r="D1747" i="3" a="1"/>
  <c r="D1747" i="3" s="1"/>
  <c r="D1748" i="3" a="1"/>
  <c r="D1748" i="3" s="1"/>
  <c r="D1749" i="3" a="1"/>
  <c r="D1749" i="3" s="1"/>
  <c r="D1750" i="3" a="1"/>
  <c r="D1750" i="3" s="1"/>
  <c r="D1751" i="3" a="1"/>
  <c r="D175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BB83F-C80A-4A9A-B657-08C37E5832D0}" keepAlive="1" name="Query - Men_Clothing(1)" description="Connection to the 'Men_Clothing' query in the workbook." type="5" refreshedVersion="8" background="1" saveData="1">
    <dbPr connection="Provider=Microsoft.Mashup.OleDb.1;Data Source=$Workbook$;Location=Men_Clothing;Extended Properties=&quot;&quot;" command="SELECT * FROM [Men_Clothing]"/>
  </connection>
  <connection id="2" xr16:uid="{9B1252CD-C07B-4AB8-BA8E-BA1ED174F522}" keepAlive="1" name="Query - Men_Product_Type" description="Connection to the 'Men_Product_Type' query in the workbook." type="5" refreshedVersion="8" background="1" saveData="1">
    <dbPr connection="Provider=Microsoft.Mashup.OleDb.1;Data Source=$Workbook$;Location=Men_Product_Type;Extended Properties=&quot;&quot;" command="SELECT * FROM [Men_Product_Type]"/>
  </connection>
  <connection id="3" xr16:uid="{A34E8688-B936-45B0-82DF-4AC76BDC2839}" name="us-shein-mens_clothes-1891" type="6" refreshedVersion="8" deleted="1" background="1" saveData="1">
    <textPr codePage="850" sourceFile="C:\Users\USER\OneDrive\Desktop\DSA content\Online_Datasets\excel_fashion_analysis\us-shein-mens_clothes-1891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<sst xmlns="http://schemas.openxmlformats.org/spreadsheetml/2006/main" count="19338" uniqueCount="4519">
  <si>
    <t>color-count</t>
  </si>
  <si>
    <t>goods-title-link</t>
  </si>
  <si>
    <t>selling_proposition</t>
  </si>
  <si>
    <t>price</t>
  </si>
  <si>
    <t>discount</t>
  </si>
  <si>
    <t>rank-title</t>
  </si>
  <si>
    <t>rank-sub</t>
  </si>
  <si>
    <t>Manfinity Homme Loose Fit Men's Solid Color Button Up Shirt</t>
  </si>
  <si>
    <t>10k+ sold recently</t>
  </si>
  <si>
    <t>$11.99</t>
  </si>
  <si>
    <t>Manfinity Joysei Men's Star Patterned Shorts With Drawstring Waist</t>
  </si>
  <si>
    <t>$11.19</t>
  </si>
  <si>
    <t>#8 Best Seller</t>
  </si>
  <si>
    <t>in Blue Men Clothing</t>
  </si>
  <si>
    <t>Men's Summer Casual Short Sleeve T-Shirt With Slogan And Character Print, Round Neck</t>
  </si>
  <si>
    <t>$8.09</t>
  </si>
  <si>
    <t>#10 Best Seller</t>
  </si>
  <si>
    <t>in Figure Men T-Shirts</t>
  </si>
  <si>
    <t>Manfinity Homme Men's Contrast Color Short Sleeve Polo Shirt With Decorative Details</t>
  </si>
  <si>
    <t>$9.99</t>
  </si>
  <si>
    <t>Manfinity EMRG Loose Fit Men Plus Letter Printed Graphic Tee</t>
  </si>
  <si>
    <t>30+ sold recently</t>
  </si>
  <si>
    <t>$3.48</t>
  </si>
  <si>
    <t>Manfinity Hypemode Loose Fit Men's Cotton Jeans With Slant Pockets Baggy Long Washed Skater Jean Cargo Plain Light Blue Going Out Y2K Friends</t>
  </si>
  <si>
    <t>$24.69</t>
  </si>
  <si>
    <t>in Pocket Men Jeans</t>
  </si>
  <si>
    <t>Manfinity Hypemode Men Solid Button Up Shirt &amp; Drawstring Waist Pants Without Tee</t>
  </si>
  <si>
    <t>$22.79</t>
  </si>
  <si>
    <t>#2 Best Seller</t>
  </si>
  <si>
    <t>in Fabric Men Shirt Co-ords</t>
  </si>
  <si>
    <t>Men's Summer Letter Printed Short Sleeve Round Neck Casual Commute T-Shirt</t>
  </si>
  <si>
    <t>80+ sold recently</t>
  </si>
  <si>
    <t>$4.10</t>
  </si>
  <si>
    <t>Manfinity Homme Men's Simple Print/Pattern/Letter Short Sleeve T-Shirt</t>
  </si>
  <si>
    <t>3.8k+ sold recently</t>
  </si>
  <si>
    <t>$7.99</t>
  </si>
  <si>
    <t>Manfinity Homme Men Plus Size Summer Casual Solid Texture Short Sleeve T-Shirt And Shorts Set</t>
  </si>
  <si>
    <t>$23.95</t>
  </si>
  <si>
    <t>#2 Best Sellers</t>
  </si>
  <si>
    <t>in Men Plus Size Co-ords</t>
  </si>
  <si>
    <t>ROMWE Street Life Men's 2pcs Slogan Printed Shorts, Suitable For Daily Wear In Spring And Summer</t>
  </si>
  <si>
    <t>100+ sold recently</t>
  </si>
  <si>
    <t>$15.49</t>
  </si>
  <si>
    <t>Manfinity Homme Men's Solid Color Round Neck Short Sleeve T-Shirt</t>
  </si>
  <si>
    <t>$6.29</t>
  </si>
  <si>
    <t>in Black Men Clothing</t>
  </si>
  <si>
    <t>Manfinity Hypemode Loose Men Slant Pockets Drawstring Waist Shorts</t>
  </si>
  <si>
    <t>500+ sold recently</t>
  </si>
  <si>
    <t>$3.95</t>
  </si>
  <si>
    <t>Manfinity LEGND Plus Size Round Neck Letter Printed Short Sleeve T-Shirt For Summer</t>
  </si>
  <si>
    <t>600+ sold recently</t>
  </si>
  <si>
    <t>$9.29</t>
  </si>
  <si>
    <t>Manfinity EMRG Men Bear &amp; Letter Graphic Tee &amp; Drawstring Waist Shorts</t>
  </si>
  <si>
    <t>$15.79</t>
  </si>
  <si>
    <t>In Cartoon Men Clothing</t>
  </si>
  <si>
    <t>Manfinity RSRT Men's Plus Size Fashion Color Block Button-Down Shirt And Shorts Set</t>
  </si>
  <si>
    <t>800+ sold recently</t>
  </si>
  <si>
    <t>$21.55</t>
  </si>
  <si>
    <t>Manfinity Homme Men Solid Button Up Shirt &amp; Shorts Set</t>
  </si>
  <si>
    <t>$19.79</t>
  </si>
  <si>
    <t>#1 Best Seller</t>
  </si>
  <si>
    <t>in White Men Shirt Co-ords</t>
  </si>
  <si>
    <t>Manfinity Hypemode Manfinity Hypemode Men's Men Beach Outfits Printed Single-Breasted Casual Knitted Top, Ideal For Vacation, Summer</t>
  </si>
  <si>
    <t>10+ sold recently</t>
  </si>
  <si>
    <t>$13.99</t>
  </si>
  <si>
    <t>Manfinity Homme Men Plus Size Summer Round Neck Landscape Print Short Sleeve T-Shirt And Drawstring Pocket Shorts Two-Piece Set</t>
  </si>
  <si>
    <t>1.0k+ sold recently</t>
  </si>
  <si>
    <t>$17.99</t>
  </si>
  <si>
    <t>Men's Solid Color Short Sleeve Polo Shirt And Drawstring Shorts Summer Casual Outfit</t>
  </si>
  <si>
    <t>$16.23</t>
  </si>
  <si>
    <t>Men's Summer Short-Sleeve Casual T-Shirt With Letter Print, Round Neck</t>
  </si>
  <si>
    <t>#9 Best Seller</t>
  </si>
  <si>
    <t>in Polyester Men T-Shirts</t>
  </si>
  <si>
    <t>Men Drawstring Waist Zipper Pocket Shorts</t>
  </si>
  <si>
    <t>in Plain Men Shorts</t>
  </si>
  <si>
    <t>Manfinity Homme Men's Plus Size Summer Casual Short Sleeve T-Shirt With Slogan Print And Crew Neck</t>
  </si>
  <si>
    <t>$10.29</t>
  </si>
  <si>
    <t>in Colorblock Men Plus Size Clothing</t>
  </si>
  <si>
    <t>Manfinity Homme Men's Short Sleeve Shirt</t>
  </si>
  <si>
    <t>1.3k+ sold recently</t>
  </si>
  <si>
    <t>$12.76</t>
  </si>
  <si>
    <t>Manfinity Homme Men's Solid Color Short Sleeve Polo Shirt</t>
  </si>
  <si>
    <t>$13.19</t>
  </si>
  <si>
    <t>#4 Best Seller</t>
  </si>
  <si>
    <t>in White Men Polo Shirts</t>
  </si>
  <si>
    <t>Manfinity Men Cartoon &amp; Slogan Graphic Tee</t>
  </si>
  <si>
    <t>$6.95</t>
  </si>
  <si>
    <t>Manfinity RSRT Men's Plus Size Summer Palm Tree &amp; Letter Print Round Neck Short Sleeve Casual T-Shirt And Drawstring Waist Shorts Set</t>
  </si>
  <si>
    <t>$7.21</t>
  </si>
  <si>
    <t>Men's Casual Drop-Shoulder Short Sleeve T-Shirt With Letter Print For Summer</t>
  </si>
  <si>
    <t>20+ sold recently</t>
  </si>
  <si>
    <t>$3.85</t>
  </si>
  <si>
    <t>Manfinity Homme Loose-Fit Men's Solid Color T-Shirt &amp; Drawstring Waist Shorts</t>
  </si>
  <si>
    <t>$20.69</t>
  </si>
  <si>
    <t>in Green Men Co-ords</t>
  </si>
  <si>
    <t>Manfinity EMRG Men's Letter Printed Hooded Casual Sweatshirt</t>
  </si>
  <si>
    <t>$14.19</t>
  </si>
  <si>
    <t>#5 Best Seller</t>
  </si>
  <si>
    <t>in Letter Men Hoodies &amp; Sweatshirts</t>
  </si>
  <si>
    <t>Manfinity EMRG Men's Letter Printed Slim Fit Short Sleeve T-Shirt For Summer</t>
  </si>
  <si>
    <t>6.8k+ sold recently</t>
  </si>
  <si>
    <t>$7.89</t>
  </si>
  <si>
    <t>Manfinity RSRT Men Plus Gradient Color Short Sleeve Shirt And Shorts Set</t>
  </si>
  <si>
    <t>1.2k+ sold recently</t>
  </si>
  <si>
    <t>$22.49</t>
  </si>
  <si>
    <t>Manfinity Homme Loose Fit Men's Solid Color Waffle Knit T-Shirt</t>
  </si>
  <si>
    <t>1.6k+ sold recently</t>
  </si>
  <si>
    <t>$8.89</t>
  </si>
  <si>
    <t>Manfinity Homme Men T-Shirts Fit Crew Neck Short Sleeve Graphic Tee Casual Colorful Summer Knit Top</t>
  </si>
  <si>
    <t>3.0k+ sold recently</t>
  </si>
  <si>
    <t>$8.39</t>
  </si>
  <si>
    <t>Manfinity Men Horse Print Striped Trim Polo Shirt</t>
  </si>
  <si>
    <t>6.3k+ sold recently</t>
  </si>
  <si>
    <t>$10.89</t>
  </si>
  <si>
    <t>Manfinity Homme Men's Plus-Size Summer Poker Pattern Print Round Neck Short Sleeve T-Shirt And Drawstring Waist Shorts Outfits</t>
  </si>
  <si>
    <t>$12.29</t>
  </si>
  <si>
    <t>in Red Men Plus Size Co-ords</t>
  </si>
  <si>
    <t>Manfinity Mode Men Contrast Trim Polo Shirt</t>
  </si>
  <si>
    <t>$11.49</t>
  </si>
  <si>
    <t>Manfinity Homme Men Two Tone Pocket Patched Shirt &amp; Drawstring Waist Pants Without Tee</t>
  </si>
  <si>
    <t>300+ sold recently</t>
  </si>
  <si>
    <t>$16.35</t>
  </si>
  <si>
    <t>Manfinity Homme Loose Fit Men's Flap Pocket Side Cargo Shorts</t>
  </si>
  <si>
    <t>$13.49</t>
  </si>
  <si>
    <t>in Khaki Men Shorts</t>
  </si>
  <si>
    <t>Manfinity Homme Men Striped Print Polo Shirt</t>
  </si>
  <si>
    <t>1.7k+ sold recently</t>
  </si>
  <si>
    <t>$6.55</t>
  </si>
  <si>
    <t>Manfinity Homme Knitted Casual Letter Printed Round Neck Short Sleeve T-Shirt And Long Pants Two-Piece Set (Plus Size)</t>
  </si>
  <si>
    <t>$8.68</t>
  </si>
  <si>
    <t>#6 Best Seller</t>
  </si>
  <si>
    <t>in Khaki Men Plus Size T-Shirt Co-ords</t>
  </si>
  <si>
    <t>ROMWE Street Life Men Floral Print Drawstring Waist Shorts</t>
  </si>
  <si>
    <t>$9.79</t>
  </si>
  <si>
    <t>Manfinity Swimmode Men Striped Letter Patched Detail Drawstring Waist Swim Shorts</t>
  </si>
  <si>
    <t>in Boho Men Swimwear</t>
  </si>
  <si>
    <t>Men Ripped Frayed Skinny Jeans</t>
  </si>
  <si>
    <t>3.2k+ sold recently</t>
  </si>
  <si>
    <t>$25.89</t>
  </si>
  <si>
    <t>Manfinity Homme Men's Plus Size Letter Printed Short Sleeve T-Shirt</t>
  </si>
  <si>
    <t>$9.19</t>
  </si>
  <si>
    <t>in Casual Men Plus Size Tops</t>
  </si>
  <si>
    <t>Manfinity RSRT Men Solid Button Up Shirt &amp; Shorts</t>
  </si>
  <si>
    <t>4.7k+ sold recently</t>
  </si>
  <si>
    <t>$16.89</t>
  </si>
  <si>
    <t>Manfinity Homme Men Grid Print Drawstring Waist Pants</t>
  </si>
  <si>
    <t>$16.13</t>
  </si>
  <si>
    <t>Men Solid Drawstring Pocket Detail Thermal Lined Sweatshirt</t>
  </si>
  <si>
    <t>1.8k+ sold recently</t>
  </si>
  <si>
    <t>Manfinity LEGND Men Plus Ombre Tee &amp; Drawstring Waist Shorts</t>
  </si>
  <si>
    <t>$20.09</t>
  </si>
  <si>
    <t>in Black Men Plus Size T-Shirt Co-ords</t>
  </si>
  <si>
    <t>Manfinity Homme Men Striped Print Shirt</t>
  </si>
  <si>
    <t>in Striped Men Shirts</t>
  </si>
  <si>
    <t>Manfinity RSRT Men Floral Print Shirt &amp; Shorts Without Tee</t>
  </si>
  <si>
    <t>$18.09</t>
  </si>
  <si>
    <t>Manfinity Chillmode Men Tropical Print Tank Top &amp; Drawstring Waist Shorts</t>
  </si>
  <si>
    <t>$6.63</t>
  </si>
  <si>
    <t>in Black Men Tank Top Co-ords</t>
  </si>
  <si>
    <t>Manfinity Homme Men Plus Solid Tee &amp; Shorts</t>
  </si>
  <si>
    <t>$22.22</t>
  </si>
  <si>
    <t>in Plain Men Plus Size T-Shirt Co-ords</t>
  </si>
  <si>
    <t>Men'S Emoticon &amp; Letter Printed T-Shirt</t>
  </si>
  <si>
    <t>6.0k+ sold recently</t>
  </si>
  <si>
    <t>$3.70</t>
  </si>
  <si>
    <t>Manfinity Chillmode Men Tropical Print Tee &amp; Drawstring Waist Shorts</t>
  </si>
  <si>
    <t>5.9k+ sold recently</t>
  </si>
  <si>
    <t>$14.72</t>
  </si>
  <si>
    <t>Manfinity Homme Men's Coconut Tree Print Short Sleeve T-Shirt Set</t>
  </si>
  <si>
    <t>$14.79</t>
  </si>
  <si>
    <t>Manfinity LEGND Men's Casual Short Sleeve T-Shirt With Mushroom Print, Spring/Summer</t>
  </si>
  <si>
    <t>$10.39</t>
  </si>
  <si>
    <t>Men Cartoon &amp; Slogan Graphic Kangaroo Pocket Drawstring Thermal Hoodie</t>
  </si>
  <si>
    <t>$5.67</t>
  </si>
  <si>
    <t>Men's Summer Slogan Palm Tree Printed Round Neck Casual Short Sleeve T-Shirt</t>
  </si>
  <si>
    <t>50+ sold recently</t>
  </si>
  <si>
    <t>$2.94</t>
  </si>
  <si>
    <t>Manfinity Hypemode Men's Random Tie-Dyeing Gradient Letter Print Short Sleeve T-Shirt</t>
  </si>
  <si>
    <t>$7.09</t>
  </si>
  <si>
    <t>Manfinity Basics Men 3pcs Solid Round Neck Tee</t>
  </si>
  <si>
    <t>$16.39</t>
  </si>
  <si>
    <t>Manfinity Homme Men Plus Size Solid Color Round Neck Short Sleeve T-Shirt + Drawstring Pocket Shorts Set</t>
  </si>
  <si>
    <t>$20.99</t>
  </si>
  <si>
    <t>Men's Solid Color Fine Ribbed Polo Shirt</t>
  </si>
  <si>
    <t>2.3k+ sold recently</t>
  </si>
  <si>
    <t>Manfinity Modomio Loose-Fit Men's Solid Color Shirt And Pants Suit</t>
  </si>
  <si>
    <t>Manfinity Homme Men Patch Detail Drawstring Waist Shorts Jogger Color Block Light Grey Casual</t>
  </si>
  <si>
    <t>$9.97</t>
  </si>
  <si>
    <t>in Patched Men Bottoms</t>
  </si>
  <si>
    <t>Manfinity Homme Men's Plus Size Summer Letter Printed Round Neck Short Sleeve Casual T-Shirt And Shorts Set</t>
  </si>
  <si>
    <t>40+ sold recently</t>
  </si>
  <si>
    <t>$9.34</t>
  </si>
  <si>
    <t>ROMWE Street Life Men's Portrait Print Shorts, Suitable For Daily Wear In Spring And Summer</t>
  </si>
  <si>
    <t>in Letter Men Bottoms</t>
  </si>
  <si>
    <t>Manfinity EMRG Men's Loose Casual Cargo Pants With Flap Pockets And Drawstring Waist</t>
  </si>
  <si>
    <t>$14.36</t>
  </si>
  <si>
    <t>Manfinity LEGND Men Flap Pocket Drawstring Waist Cargo Shorts</t>
  </si>
  <si>
    <t>3.9k+ sold recently</t>
  </si>
  <si>
    <t>$12.69</t>
  </si>
  <si>
    <t>Manfinity RSRT Men Plants Print Button Up Shirt Without Tee</t>
  </si>
  <si>
    <t>$9.89</t>
  </si>
  <si>
    <t>#7 Best Sellers</t>
  </si>
  <si>
    <t>in Button-up shirt</t>
  </si>
  <si>
    <t>Manfinity Hypemode Men Plus Bear Print Tee &amp; Plaid Drawstring Waist Shorts</t>
  </si>
  <si>
    <t>$22.87</t>
  </si>
  <si>
    <t>Men Cotton Ripped Straight Leg Jeans</t>
  </si>
  <si>
    <t>7.6k+ sold recently</t>
  </si>
  <si>
    <t>$23.09</t>
  </si>
  <si>
    <t>Manfinity Homme Men's Solid Color Short Sleeve Shirt</t>
  </si>
  <si>
    <t>6.5k+ sold recently</t>
  </si>
  <si>
    <t>$13.29</t>
  </si>
  <si>
    <t>Manfinity Homme Men Solid Button Front Shirt &amp; Drawstring Waist Shorts Without Tee</t>
  </si>
  <si>
    <t>2.6k+ sold recently</t>
  </si>
  <si>
    <t>$17.39</t>
  </si>
  <si>
    <t>Men's Plus Size Letter Printed Short Sleeve T-Shirt</t>
  </si>
  <si>
    <t>200+ sold recently</t>
  </si>
  <si>
    <t>$7.02</t>
  </si>
  <si>
    <t>Manfinity Homme Men Floral &amp; Letter Graphic Shirt &amp; Drawstring Waist Shorts Without Tee</t>
  </si>
  <si>
    <t>5.3k+ sold recently</t>
  </si>
  <si>
    <t>$20.59</t>
  </si>
  <si>
    <t>3pcs Men's Summer Thin Ice Silk Quick-Drying Stylish Casual Running Fitness Beach Shorts Set</t>
  </si>
  <si>
    <t>$19.19</t>
  </si>
  <si>
    <t>Manfinity Bizformal Men's Solid Color Skinny Fit Suit Pants Without Belt</t>
  </si>
  <si>
    <t>1.1k+ sold recently</t>
  </si>
  <si>
    <t>$13.59</t>
  </si>
  <si>
    <t>Manfinity Hypemode Men Loose Embroidery Star Pattern Contrast Piping Pants</t>
  </si>
  <si>
    <t>$17.59</t>
  </si>
  <si>
    <t>Manfinity RSRT Men's Plus-Size Striped Print Short Sleeve Button-Front Shirt And Pocketed Shorts Set, Summer Casual Vacation Style</t>
  </si>
  <si>
    <t>$9.36</t>
  </si>
  <si>
    <t>Manfinity CasualCool Men Hawaiian Tropical Plant Printed Short Sleeve Casual Shirt And Shorts Set, Summer</t>
  </si>
  <si>
    <t>$12.45</t>
  </si>
  <si>
    <t>Manfinity Homme Loose Fit Men's Cargo Shorts With Flap Pockets And Drawstring Waist</t>
  </si>
  <si>
    <t>$11.69</t>
  </si>
  <si>
    <t>Manfinity Homme Men Fashion Print Short-Sleeve Loose T-Shirt</t>
  </si>
  <si>
    <t>$9.09</t>
  </si>
  <si>
    <t>Manfinity RSRT Men Plus Size Solid Color Button Polo Collar Short Sleeve Casual T-Shirt For Summer</t>
  </si>
  <si>
    <t>$10.49</t>
  </si>
  <si>
    <t>Manfinity EMRG Men's Summer Car Letter Printed Round Neck Short Sleeve Casual T-Shirt And Drawstring Waist Shorts Set</t>
  </si>
  <si>
    <t>$13.10</t>
  </si>
  <si>
    <t>in Graphic Men T-Shirt Co-ords</t>
  </si>
  <si>
    <t>Manfinity Hypemode Men Cartoon Graphic Drawstring Waist Shorts</t>
  </si>
  <si>
    <t>4.3k+ sold recently</t>
  </si>
  <si>
    <t>$8.59</t>
  </si>
  <si>
    <t>Manfinity LEGND Double Layer Drawstring Letter And Cross Print Casual Shorts For Summer</t>
  </si>
  <si>
    <t>in Letter Men Shorts</t>
  </si>
  <si>
    <t>Men Letter Printed Casual Short Sleeve T-Shirt With Round Neck For Spring And Summer</t>
  </si>
  <si>
    <t>$4.27</t>
  </si>
  <si>
    <t>Manfinity Hypemode Bear Print T-Shirt And Shorts Knitting Casual Two-Piece Set</t>
  </si>
  <si>
    <t>$18.19</t>
  </si>
  <si>
    <t>in Animal Men Co-ords</t>
  </si>
  <si>
    <t>Manfinity EMRG Men Floral &amp; Slogan Graphic Drop Shoulder Tee</t>
  </si>
  <si>
    <t>$8.58</t>
  </si>
  <si>
    <t>in Floral Men T-Shirts</t>
  </si>
  <si>
    <t>Manfinity Homme Men Drawstring Waist Slant Pocket Shorts</t>
  </si>
  <si>
    <t>5.0k+ sold recently</t>
  </si>
  <si>
    <t>$11.58</t>
  </si>
  <si>
    <t>Manfinity LEGND Men Plus Slogan Graphic Tee</t>
  </si>
  <si>
    <t>$7.45</t>
  </si>
  <si>
    <t>Manfinity Hypemode Men'S Knitted Casual Printed Two-Piece Set</t>
  </si>
  <si>
    <t>$24.44</t>
  </si>
  <si>
    <t>Men's Bear Print Round Neck Short Sleeve T-Shirt</t>
  </si>
  <si>
    <t>$8.69</t>
  </si>
  <si>
    <t>#3 Best Seller</t>
  </si>
  <si>
    <t>Manfinity Basics Men's Drawstring Waist Casual Woven Shorts</t>
  </si>
  <si>
    <t>$5.89</t>
  </si>
  <si>
    <t>#7 Best Seller</t>
  </si>
  <si>
    <t>in Purple Men Clothing</t>
  </si>
  <si>
    <t>Manfinity Homme Men Plus Size Summer Casual Color Block Short Sleeve T-Shirt And Shorts Set</t>
  </si>
  <si>
    <t>$9.01</t>
  </si>
  <si>
    <t>Manfinity LEGND Men Summer Gradient Letter Printed Round Neck Short Sleeve Casual T-Shirt And Shorts Set</t>
  </si>
  <si>
    <t>$15.29</t>
  </si>
  <si>
    <t>in Pocket Men T-Shirt Co-ords</t>
  </si>
  <si>
    <t>Manfinity Homme Men Geometric Printed Long Sleeve Shirt For Spring And Autumn</t>
  </si>
  <si>
    <t>Manfinity Homme Men's Solid Color Polo Shirt</t>
  </si>
  <si>
    <t>Manfinity EMRG Men Eye &amp; Letter Graphic Drop Shoulder Tee</t>
  </si>
  <si>
    <t>in Khaki Men Tops</t>
  </si>
  <si>
    <t>Manfinity ResortEase Men's Plus Size Geometric Dark Striped V-Neck Short Sleeve T-Shirt And Loose Casual Shorts Summer Set</t>
  </si>
  <si>
    <t>$25.79</t>
  </si>
  <si>
    <t>in White Men Plus Size Co-ords</t>
  </si>
  <si>
    <t>Manfinity Hypemode Loose Fit Men's Drawstring Waist Shorts With Letter Patch Detail</t>
  </si>
  <si>
    <t>in Orange Men Shorts</t>
  </si>
  <si>
    <t>Manfinity Men's Solid Color Tank Tops, Multiple Pieces</t>
  </si>
  <si>
    <t>Manfinity Basics Men Solid Drawstring Waist Pants</t>
  </si>
  <si>
    <t>1.5k+ sold recently</t>
  </si>
  <si>
    <t>$12.49</t>
  </si>
  <si>
    <t>Men Ripped Frayed Denim Shorts</t>
  </si>
  <si>
    <t>$16.49</t>
  </si>
  <si>
    <t>in Denim Men Clothing</t>
  </si>
  <si>
    <t>Manfinity Homme Men Solid Button Up Shirt</t>
  </si>
  <si>
    <t>in White Men Shirts</t>
  </si>
  <si>
    <t>Manfinity Homme Men's Summer Solid Short Sleeve Polo Shirt For Casual And Work</t>
  </si>
  <si>
    <t>900+ sold recently</t>
  </si>
  <si>
    <t>$12.99</t>
  </si>
  <si>
    <t>Manfinity Homme Men Solid Shirt &amp; Drawstring Waist Shorts Without Tee</t>
  </si>
  <si>
    <t>$16.96</t>
  </si>
  <si>
    <t>Manfinity EMRG Round Neck Race Car And Letters Print Short Sleeve T-Shirt For Summer</t>
  </si>
  <si>
    <t>$7.49</t>
  </si>
  <si>
    <t>in Animal Men T-Shirts</t>
  </si>
  <si>
    <t>Manfinity Men's Short Sleeve Polo Shirt With Colorblocking Design</t>
  </si>
  <si>
    <t>6.2k+ sold recently</t>
  </si>
  <si>
    <t>$11.59</t>
  </si>
  <si>
    <t>Men's Round Neck Casual &amp; Business Letter Printed T-Shirt</t>
  </si>
  <si>
    <t>$4.78</t>
  </si>
  <si>
    <t>in Geometric Men T-Shirts</t>
  </si>
  <si>
    <t>Manfinity Homme Men'S Solid Color Short Sleeve T-Shirt And Shorts Set</t>
  </si>
  <si>
    <t>6.1k+ sold recently</t>
  </si>
  <si>
    <t>Manfinity EMRG Men's Loose Fit Drawstring Waist Flip Pocket Cargo Shorts</t>
  </si>
  <si>
    <t>ROMWE Street Life Men's Skull &amp; Paisley Print Drawstring Waist Shorts</t>
  </si>
  <si>
    <t>Manfinity Men Tropical &amp; Letter Graphic Tee</t>
  </si>
  <si>
    <t>2.7k+ sold recently</t>
  </si>
  <si>
    <t>$4.02</t>
  </si>
  <si>
    <t>Men Drawstring Waist Track Shorts</t>
  </si>
  <si>
    <t>$8.79</t>
  </si>
  <si>
    <t>in Loose Men Clothing</t>
  </si>
  <si>
    <t>$15.99</t>
  </si>
  <si>
    <t>in Woven Fabric Men T-Shirt Co-ords</t>
  </si>
  <si>
    <t>Manfinity Hypemode Men Solid Ribbed Knit Top</t>
  </si>
  <si>
    <t>$8.54</t>
  </si>
  <si>
    <t>Manfinity KASUA Men's Solid Colored Drop Shoulder Loose T-Shirt &amp; Shorts Set</t>
  </si>
  <si>
    <t>$17.38</t>
  </si>
  <si>
    <t>Manfinity Hypemode Men Slogan Graphic Tee &amp; Shorts</t>
  </si>
  <si>
    <t>$15.67</t>
  </si>
  <si>
    <t>in Plain Men Polo Shirts</t>
  </si>
  <si>
    <t>Nearly There Spain Solo Cups Mens Graphic Cotton Tank Top</t>
  </si>
  <si>
    <t>$14.99</t>
  </si>
  <si>
    <t>DAZY Men's Summer Solid Color Round Neck Short Sleeve Casual T-Shirt</t>
  </si>
  <si>
    <t>$4.47</t>
  </si>
  <si>
    <t>Manfinity EMRG Loose Men Letter &amp; Bull Head Print Round Neck T-Shirt</t>
  </si>
  <si>
    <t>Nearly There Italy Solo Cups Mens Graphic Cotton Tank Top</t>
  </si>
  <si>
    <t>Manfinity Mode Men Allover Print Contrast Trim Polo Shirt</t>
  </si>
  <si>
    <t>$10.79</t>
  </si>
  <si>
    <t>Manfinity EMRG Men Cross Print Drawstring Waist Sweatpants Long Flare Going Out Goth Friends</t>
  </si>
  <si>
    <t>in Pocket Men Sweatpants</t>
  </si>
  <si>
    <t>Manfinity Homme Men's Knitted Multi-Pocket Cargo Shorts</t>
  </si>
  <si>
    <t>$4.55</t>
  </si>
  <si>
    <t>Manfinity Homme Men Ombre Button Up Shirt Without Tee</t>
  </si>
  <si>
    <t>3.3k+ sold recently</t>
  </si>
  <si>
    <t>Manfinity Loose Fit Men's Cargo Shorts With Flap Pockets &amp; Drawstring Waist</t>
  </si>
  <si>
    <t>$11.29</t>
  </si>
  <si>
    <t>Manfinity Sporsity Men's Summer Casual Color Block Patchwork Short Sleeve Polo Shirt</t>
  </si>
  <si>
    <t>$4.76</t>
  </si>
  <si>
    <t>Men's Drawstring Waistband Pocket Beach Shorts With Wavy Print</t>
  </si>
  <si>
    <t>2.8k+ sold recently</t>
  </si>
  <si>
    <t>Men's Corduroy Casual Shorts, Versatile Bermuda Shorts</t>
  </si>
  <si>
    <t>$10.59</t>
  </si>
  <si>
    <t>Men Solid Round Neck Tee</t>
  </si>
  <si>
    <t>Manfinity Basics Men'S Solid Casual Short Sleeve T-Shirt</t>
  </si>
  <si>
    <t>$18.81</t>
  </si>
  <si>
    <t>Manfinity Homme Men Lapel Collar Button Front Shirt</t>
  </si>
  <si>
    <t>2.9k+ sold recently</t>
  </si>
  <si>
    <t>$11.68</t>
  </si>
  <si>
    <t>Nearly There Japan Solo Cups Mens Graphic Cotton Tank Top</t>
  </si>
  <si>
    <t>Manfinity LEGND Loose-Fitting Men's Letter Patch Detail Flap Pocket Drawstring Waist Cargo Shorts</t>
  </si>
  <si>
    <t>2.5k+ sold recently</t>
  </si>
  <si>
    <t>$11.89</t>
  </si>
  <si>
    <t>Men Fashion Loose Fit Color Block Design Casual Shorts</t>
  </si>
  <si>
    <t>$3.74</t>
  </si>
  <si>
    <t>Manfinity Homme Men Fashionable Short-Sleeved T-Shirt With Gradient Color And Printed Pattern For Summer</t>
  </si>
  <si>
    <t>3.6k+ sold recently</t>
  </si>
  <si>
    <t>Men's Casual Round Neck Letter And Eye Patterned Commute T-Shirt</t>
  </si>
  <si>
    <t>$7.43</t>
  </si>
  <si>
    <t>Manfinity LEGND Men Cartoon Graphic Tee &amp; Drawstring Waist Shorts</t>
  </si>
  <si>
    <t>$13.20</t>
  </si>
  <si>
    <t>in Black Men T-Shirt Co-ords</t>
  </si>
  <si>
    <t>Nearly There South Korea Solo Cups Mens Graphic Cotton Tank Top</t>
  </si>
  <si>
    <t>Manfinity Homme Men's Digital Print Short Sleeve And Shorts Two Piece Set</t>
  </si>
  <si>
    <t>$14.69</t>
  </si>
  <si>
    <t>#3 Best Sellers</t>
  </si>
  <si>
    <t>in Men T-Shirt Co-ords</t>
  </si>
  <si>
    <t>Manfinity LEGND Men Tie Dye Letter Graphic Tee</t>
  </si>
  <si>
    <t>5.2k+ sold recently</t>
  </si>
  <si>
    <t>Manfinity Homme Men Solid Polo Shirt</t>
  </si>
  <si>
    <t>3.7k+ sold recently</t>
  </si>
  <si>
    <t>Manfinity Homme Loose Fit Men's White Knitted Round Neck Short Sleeve T-Shirt</t>
  </si>
  <si>
    <t>$8.99</t>
  </si>
  <si>
    <t>ROMWE Street Life Men'S High Street Vintage Acid Washed Round Neck T-Shirt With Distressed Snowflakes Print, Suitable For Casual Wear In Spring And Summer</t>
  </si>
  <si>
    <t>$15.59</t>
  </si>
  <si>
    <t>in Black Men Tops</t>
  </si>
  <si>
    <t>Dem Boys Dallas  Mens T-Shirt</t>
  </si>
  <si>
    <t>$20.00</t>
  </si>
  <si>
    <t>Manfinity Hypemode Men Expression Print Drop Shoulder Tee</t>
  </si>
  <si>
    <t>Men's Summer Casual Short Sleeve T-Shirt With Slogan Printed And Round Neck</t>
  </si>
  <si>
    <t>Manfinity Homme Men Geo Print Quarter Zip Polo Shirt</t>
  </si>
  <si>
    <t>$10.99</t>
  </si>
  <si>
    <t>Manfinity Homme Men Color Block Quarter Zip Polo Shirt</t>
  </si>
  <si>
    <t>Manfinity Homme Loose Men's Solid Color Half Button Shirt</t>
  </si>
  <si>
    <t>SunDEY FunDEY Sunday Funday Mens T-Shirt</t>
  </si>
  <si>
    <t>$21.00</t>
  </si>
  <si>
    <t>Manfinity RSRT Men Tropical Print Shirt &amp; Drawstring Waist Shorts Without Tee</t>
  </si>
  <si>
    <t>$17.89</t>
  </si>
  <si>
    <t>Manfinity LEGND Men Ripped Pocket Patched Denim Shirt Without Tee</t>
  </si>
  <si>
    <t>$19.39</t>
  </si>
  <si>
    <t>in Short Sleeve Men Denim</t>
  </si>
  <si>
    <t>Manfinity Homme Men Ribbed Knit Tee &amp; Drawstring Waist Shorts</t>
  </si>
  <si>
    <t>$7.67</t>
  </si>
  <si>
    <t>ROMWE Street Life Men's Frayed Hem Denim Shorts With Pockets</t>
  </si>
  <si>
    <t>$21.97</t>
  </si>
  <si>
    <t>in Loose Men Denim</t>
  </si>
  <si>
    <t>Manfinity Hypemode Loose Fit Men's Embossed Drop Shoulder T-Shirt</t>
  </si>
  <si>
    <t>2.2k+ sold recently</t>
  </si>
  <si>
    <t>$11.09</t>
  </si>
  <si>
    <t>Manfinity Homme Loose-Fit Men's Sweatpants With Patch And Drawstring Waist Detail</t>
  </si>
  <si>
    <t>$11.95</t>
  </si>
  <si>
    <t>Manfinity Homme Men Cotton Ripped Frayed Cat Scratch Skinny Jeans</t>
  </si>
  <si>
    <t>$21.09</t>
  </si>
  <si>
    <t>Manfinity RSRT Men Drawstring Waist Paisley Print Shorts</t>
  </si>
  <si>
    <t>in Boho Men Shorts</t>
  </si>
  <si>
    <t>ROMWE Street Life Men's Character Printed Short Sleeve Y2k T-Shirt, Suitable For Daily Wear In Spring And Summer</t>
  </si>
  <si>
    <t>4.1k+ sold recently</t>
  </si>
  <si>
    <t>Manfinity Homme Men Half Zip Polo Shirts</t>
  </si>
  <si>
    <t>Manfinity Chillmode Men Embroidery Coconut Tree Top</t>
  </si>
  <si>
    <t>$7.79</t>
  </si>
  <si>
    <t>Dat Strong New Orleans   Mens T-Shirt</t>
  </si>
  <si>
    <t>$22.00</t>
  </si>
  <si>
    <t>Manfinity Homme Men Solid Drawstring Waist Shorts</t>
  </si>
  <si>
    <t>$8.19</t>
  </si>
  <si>
    <t>Manfinity Homme Men Solid Skinny Jeans</t>
  </si>
  <si>
    <t>$18.21</t>
  </si>
  <si>
    <t>Manfinity Hypemode Men T-Shirts Fit Crew Neck Short Sleeve Graphic Tee Casual Simple Summer</t>
  </si>
  <si>
    <t>Men's Letter Print Drawstring Hoodie And Sweatpants Set</t>
  </si>
  <si>
    <t>$18.69</t>
  </si>
  <si>
    <t>Manfinity RSRT Men T-Shirts Fit Crew Neck Short Sleeve Graphic Tee Casual Dad Summer Polyester</t>
  </si>
  <si>
    <t>8.3k+ sold recently</t>
  </si>
  <si>
    <t>Michelangelo's David With Bubble Gum Contemporary Statue Art Mens T-Shirt</t>
  </si>
  <si>
    <t>$19.00</t>
  </si>
  <si>
    <t>Manfinity EMRG A White Street Style Top With Full Black And White Mouth Pattern, Suitable For Summer Men's T-Shirt.</t>
  </si>
  <si>
    <t>$9.49</t>
  </si>
  <si>
    <t>Manfinity Men Cotton Flap Pocket Zipper Fly Jeans</t>
  </si>
  <si>
    <t>$24.09</t>
  </si>
  <si>
    <t>#5 Best Sellers</t>
  </si>
  <si>
    <t>in Men Jeans</t>
  </si>
  <si>
    <t>Manfinity Homme Men's Contrast Color Splicing Striped Edging Short Sleeve T-Shirt, Suitable For Summer Casual Wear</t>
  </si>
  <si>
    <t>400+ sold recently</t>
  </si>
  <si>
    <t>$4.75</t>
  </si>
  <si>
    <t>Men's Short Sleeve T-Shirt Printed With Letter Pattern</t>
  </si>
  <si>
    <t>$7.22</t>
  </si>
  <si>
    <t>Manfinity RSRT Men Tropical Print Shirt &amp; Drawstring Waist Shorts Set</t>
  </si>
  <si>
    <t>7.8k+ sold recently</t>
  </si>
  <si>
    <t>$18.33</t>
  </si>
  <si>
    <t>Activated Beast Mode Workout Gym Clothing Mens T-Shirt</t>
  </si>
  <si>
    <t>Manfinity Homme Men's Loose-Fit Casual Pants With Flap Pockets</t>
  </si>
  <si>
    <t>#8 Best Sellers</t>
  </si>
  <si>
    <t>in Men Pants</t>
  </si>
  <si>
    <t>Men Zip Pocket Side Shorts</t>
  </si>
  <si>
    <t>$5.15</t>
  </si>
  <si>
    <t>Manfinity Homme Loose Fit Men's Cargo Pants With Flap Pockets And Drawstring Waist</t>
  </si>
  <si>
    <t>Manfinity RSRT Men Floral Print Shirt Without Tee</t>
  </si>
  <si>
    <t>2.4k+ sold recently</t>
  </si>
  <si>
    <t>Men Summer Short Sleeve Tropical Print Shirt</t>
  </si>
  <si>
    <t>4.5k+ sold recently</t>
  </si>
  <si>
    <t>I'm Just A Girl Guts Music Mens T-Shirt</t>
  </si>
  <si>
    <t>Manfinity Homme Men Playing Card Print Tee</t>
  </si>
  <si>
    <t>1.9k+ sold recently</t>
  </si>
  <si>
    <t>Manfinity Homme Men Solid Color Pocketed Casual Simple Shorts</t>
  </si>
  <si>
    <t>Manfinity EMRG Men's Summer Casual Short Sleeve T-Shirt With Letter &amp; Car Print</t>
  </si>
  <si>
    <t>Manfinity Homme Men's Contrast Color Polo Shirt</t>
  </si>
  <si>
    <t>$9.87</t>
  </si>
  <si>
    <t>in Striped Men Polo Shirts</t>
  </si>
  <si>
    <t>Manfinity Homme Men's Solid Color Textured Short Sleeve Shirt And Shorts Set For Spring And Summer</t>
  </si>
  <si>
    <t>$23.65</t>
  </si>
  <si>
    <t>in White Men Co-ords</t>
  </si>
  <si>
    <t>Men Round Neck Letter Printed Casual Commuting T-Shirt</t>
  </si>
  <si>
    <t>$7.51</t>
  </si>
  <si>
    <t>Manfinity LEGND Men's Round Neck Color Block Splicing T-Shirt</t>
  </si>
  <si>
    <t>Manfinity EMRG Men Graphic Pattern Sweater</t>
  </si>
  <si>
    <t>in Fabric Men Knitwear</t>
  </si>
  <si>
    <t>SHEIN X Breakaway Manfinity EMRG Men Car &amp; Letter Graphic Tee &amp; Drawstring Waist Shorts</t>
  </si>
  <si>
    <t>$16.79</t>
  </si>
  <si>
    <t>in Purple Men Co-ords</t>
  </si>
  <si>
    <t>Men Tie-Dye Daily Casual Spring &amp; Summer Short Sleeved Shirt And Shorts Holiday Outfit Set</t>
  </si>
  <si>
    <t>$13.41</t>
  </si>
  <si>
    <t>Manfinity LEGND Men's Flag And Eagle Printed Round Neck Short Sleeve T-Shirt</t>
  </si>
  <si>
    <t>7.1k+ sold recently</t>
  </si>
  <si>
    <t>Nearly There Breaker Of The Rules Father'S Day Mens Graphic Cotton Tank Top</t>
  </si>
  <si>
    <t>$24.99</t>
  </si>
  <si>
    <t>Manfinity Homme Men's Pure-Color Round Neck Rib-Knit Leisure Short-Sleeved T-Shirt</t>
  </si>
  <si>
    <t>$16.09</t>
  </si>
  <si>
    <t>Manfinity Homme Men Contrast Tape Tee With Drawstring Waist Shorts</t>
  </si>
  <si>
    <t>$15.76</t>
  </si>
  <si>
    <t>in Khaki Men T-Shirt Co-ords</t>
  </si>
  <si>
    <t>SHEIN Manfinity Homme Men's Elastic Waist Straight Shorts Crochet Board Nylon Cool Yee Haw Plain All White Vacation Sexy Husband</t>
  </si>
  <si>
    <t>4.2k+ sold recently</t>
  </si>
  <si>
    <t>$14.39</t>
  </si>
  <si>
    <t>Manfinity Men Plus Lion Print Tee</t>
  </si>
  <si>
    <t>$7.25</t>
  </si>
  <si>
    <t>in Blue Men Plus Size T-Shirts</t>
  </si>
  <si>
    <t>Men Fashionable Casual Printed Round Neck T-Shirt For Leisure And Commute</t>
  </si>
  <si>
    <t>Straight Outta Rams Nation  Mens T-Shirt</t>
  </si>
  <si>
    <t>Manfinity Sporsity Men Striped &amp; Letter Graphic Tee</t>
  </si>
  <si>
    <t>Manfinity Homme Men Quarter Zipper Polo Shirt</t>
  </si>
  <si>
    <t>$11.39</t>
  </si>
  <si>
    <t>in Black Men Polo Shirts</t>
  </si>
  <si>
    <t>Manfinity Homme Men's Plain Short Sleeve Shirt And Shorts Set</t>
  </si>
  <si>
    <t>ROMWE Street Life Men Cartoon &amp; Slogan Graphic Drop Shoulder Tee</t>
  </si>
  <si>
    <t>Men Building &amp; Slogan Graphic Tee</t>
  </si>
  <si>
    <t>$6.15</t>
  </si>
  <si>
    <t>Nevermore Academy Wednesday Mens T-Shirt</t>
  </si>
  <si>
    <t>Manfinity VDAYZ Men's Vacation Style Loose Printed Beach Shorts</t>
  </si>
  <si>
    <t>$3.84</t>
  </si>
  <si>
    <t>Manfinity RSRT Men's Botanical Print Short Sleeve Shirt And Shorts Summer Outfits</t>
  </si>
  <si>
    <t>$17.29</t>
  </si>
  <si>
    <t>Manfinity Homme Men Contrast Trim Polo Shirt</t>
  </si>
  <si>
    <t>2.0k+ sold recently</t>
  </si>
  <si>
    <t>Manfinity Homme Men Slogan Graphic Tee</t>
  </si>
  <si>
    <t>2.1k+ sold recently</t>
  </si>
  <si>
    <t>$6.79</t>
  </si>
  <si>
    <t>Manfinity Homme Men T-Shirts Fit Crew Neck Short Sleeve Slogan Tee Casual Going Out Summer Knit Top</t>
  </si>
  <si>
    <t>Straight Outta Colts Nation Football  Mens T-Shirt</t>
  </si>
  <si>
    <t>SHEIN X Hangout Fest Manfinity RSRT Men's Short Sleeve T-Shirt With Palm Tree Print</t>
  </si>
  <si>
    <t>New Summer Arrival Men Shorts, Simple And Comfortable Elastic Waistband Drawstring Sports Shorts With Letter Print, Running And Fitness Clothing, Mid-Length</t>
  </si>
  <si>
    <t>$4.48</t>
  </si>
  <si>
    <t>Manfinity EMRG Loose Fit Men's Cross Print Shorts With Drawstring Waist</t>
  </si>
  <si>
    <t>$5.57</t>
  </si>
  <si>
    <t>Manfinity RSRT Men T-Shirts Fit Crew Neck Short Sleeve Graphic Tee Palm Tree Casual Fashion Men Clothes Summer</t>
  </si>
  <si>
    <t>$8.73</t>
  </si>
  <si>
    <t>in Tropical Men T-Shirts</t>
  </si>
  <si>
    <t>Men's Summer Letter Printed Round Neck Short Sleeve Casual T-Shirt</t>
  </si>
  <si>
    <t>Manfinity Homme Men Contrast Cuff Polo Shirt</t>
  </si>
  <si>
    <t>$6.85</t>
  </si>
  <si>
    <t>Manfinity Homme Men's Summer Solid Color Short Sleeve Casual Commute Polo Shirt</t>
  </si>
  <si>
    <t>90+ sold recently</t>
  </si>
  <si>
    <t>$12.39</t>
  </si>
  <si>
    <t>Manfinity Homme Men's Gradient Short Sleeve T-Shirt For Summer</t>
  </si>
  <si>
    <t>in All Over Print Men T-Shirts</t>
  </si>
  <si>
    <t>Manfinity Homme Men Plaid Print Polo Shirt</t>
  </si>
  <si>
    <t>$9.91</t>
  </si>
  <si>
    <t>Manfinity RSRT Men's Tropical Plant Print Short Sleeve Shirt And Shorts Set</t>
  </si>
  <si>
    <t>$15.35</t>
  </si>
  <si>
    <t>Manfinity Basics Men's Knitted Casual Round Neck Short Sleeve T-Shirt</t>
  </si>
  <si>
    <t>$16.38</t>
  </si>
  <si>
    <t>Camp Half Blood Long Island Sound Mens T-Shirt</t>
  </si>
  <si>
    <t>Manfinity Homme Men Solid Waffle Knit Tee</t>
  </si>
  <si>
    <t>Manfinity Homme Men's Flip Pocket Casual Workwear Cargo Shorts</t>
  </si>
  <si>
    <t>$7.35</t>
  </si>
  <si>
    <t>Manfinity Homme Men Solid Turtleneck Sweater</t>
  </si>
  <si>
    <t>$10.95</t>
  </si>
  <si>
    <t>Men's Loose Oversized Drop Shoulder T-Shirt With Slogan Print</t>
  </si>
  <si>
    <t>3.4k+ sold recently</t>
  </si>
  <si>
    <t>Dad Of Girls Shirt For Fathers Day Gift Mens T-Shirt</t>
  </si>
  <si>
    <t>Men 4pcs/Set Summer Solid Color Multiple Pockets Drawstring Beach Casual Sport Running Shorts</t>
  </si>
  <si>
    <t>$31.09</t>
  </si>
  <si>
    <t>in Knitted Fabric Men Shorts</t>
  </si>
  <si>
    <t>Manfinity Homme Men Slant Pocket Bermuda Shorts</t>
  </si>
  <si>
    <t>Manfinity Mode Men's Color Block Short Sleeve Polo Shirt</t>
  </si>
  <si>
    <t>$10.63</t>
  </si>
  <si>
    <t>in Polyester Men Polo Shirts</t>
  </si>
  <si>
    <t>ROMWE Street Life Men's Tropical Pattern Drawstring Waist Shorts</t>
  </si>
  <si>
    <t>$4.80</t>
  </si>
  <si>
    <t>in Orange Men Bottoms</t>
  </si>
  <si>
    <t>Manfinity Men's Letter Printed T-shirt</t>
  </si>
  <si>
    <t>8.2k+ sold recently</t>
  </si>
  <si>
    <t>$7.47</t>
  </si>
  <si>
    <t>Sunday Funday Mens T-Shirt</t>
  </si>
  <si>
    <t>Manfinity LEGND Men's Letters And Cross Print Round Neck Short Sleeve T-Shirt</t>
  </si>
  <si>
    <t>$4.45</t>
  </si>
  <si>
    <t>in Slogan Men Clothing</t>
  </si>
  <si>
    <t>Manfinity VCAY Men Beach Outfits Summer Vacation Basic Woven Casual Surfing Seaside Beach Fit Hawaiian Shirt Beachwear Kimono</t>
  </si>
  <si>
    <t>Manfinity Homme Men's Fashionable Leisure Polo Shirt And Shorts Set</t>
  </si>
  <si>
    <t>ROMWE Prep Men Letter Graphic Drawstring Waist Shorts</t>
  </si>
  <si>
    <t>$10.92</t>
  </si>
  <si>
    <t>#4 Best Sellers</t>
  </si>
  <si>
    <t>in Back to school clothes</t>
  </si>
  <si>
    <t>Manfinity Homme Men Cross Print Tee</t>
  </si>
  <si>
    <t>Spill Ur Guts Music Mens T-Shirt</t>
  </si>
  <si>
    <t>$18.00</t>
  </si>
  <si>
    <t>Manfinity Mode Men's Solid Color Buttoned Half Placket Short Sleeve Polo Shirt</t>
  </si>
  <si>
    <t>$10.35</t>
  </si>
  <si>
    <t>Manfinity Homme Men Color Block Round Neck Short Sleeve T-Shirt And Drawstring Waist Shorts Casual Set For Summer</t>
  </si>
  <si>
    <t>in All Over Print Men Co-ords</t>
  </si>
  <si>
    <t>Manfinity Homme Men Cotton Astronaut Print Tee</t>
  </si>
  <si>
    <t>$6.99</t>
  </si>
  <si>
    <t>ROMWE Street Life Men's Portrait Print Crinkle Dye Short Sleeve Y2k T-Shirt, Suitable For Daily Wear In Spring And Summer</t>
  </si>
  <si>
    <t>in Figure Men Tops</t>
  </si>
  <si>
    <t>Men's Slogan Printed Short Sleeve T-shirt</t>
  </si>
  <si>
    <t>Manfinity Homme Loose Fit Men's Puffer Coat With Zipper Front</t>
  </si>
  <si>
    <t>70+ sold recently</t>
  </si>
  <si>
    <t>$11.78</t>
  </si>
  <si>
    <t>Manfinity Homme Men Striped Trim Polo Shirt</t>
  </si>
  <si>
    <t>$6.69</t>
  </si>
  <si>
    <t>Manfinity LEGND Men's Hollow Out Round Neck T-shirt</t>
  </si>
  <si>
    <t>$3.91</t>
  </si>
  <si>
    <t>Manfinity Homme Men Rainbow Striped Print Tee</t>
  </si>
  <si>
    <t>Manfinity Swimmode Men's Random Printed Simple Daily Beach Shorts</t>
  </si>
  <si>
    <t>$11.77</t>
  </si>
  <si>
    <t>in Animal Men Beach Shorts</t>
  </si>
  <si>
    <t>Manfinity RSRT Men Ombre Shirt &amp; Drawstring Waist Shorts</t>
  </si>
  <si>
    <t>$18.39</t>
  </si>
  <si>
    <t>Straight Outta Giants Nation   Mens T-Shirt</t>
  </si>
  <si>
    <t>Men's Drop-Shoulder T-Shirt With Slogan And Face Print</t>
  </si>
  <si>
    <t>Manfinity RSRT Men Solid Pocket Patched Shirt &amp; Shorts</t>
  </si>
  <si>
    <t>$18.99</t>
  </si>
  <si>
    <t>Manfinity Homme Men T-Shirts Fit Crew Neck Short Sleeve Summer</t>
  </si>
  <si>
    <t>$9.69</t>
  </si>
  <si>
    <t>Manfinity Homme Men Two Tone Letter Graphic Kangaroo Pocket Drawstring Thermal Lined Hoodie</t>
  </si>
  <si>
    <t>$10.55</t>
  </si>
  <si>
    <t>Men Slogan &amp; Tropical Print Tee</t>
  </si>
  <si>
    <t>$7.69</t>
  </si>
  <si>
    <t>in Khaki Men T-Shirts</t>
  </si>
  <si>
    <t>In  A World Full Of Mondays, Be A Wednesday Mens T-Shirt</t>
  </si>
  <si>
    <t>Manfinity Chillmode Men Simple Daily Printed Round Neck Short Sleeve T-Shirt</t>
  </si>
  <si>
    <t>Manfinity Homme Men Cotton Eagle Print Tee &amp; Letter Graphic Drawstring Waist Pants</t>
  </si>
  <si>
    <t>$19.29</t>
  </si>
  <si>
    <t>in Animal Men T-Shirt Co-ords</t>
  </si>
  <si>
    <t>Rick and Morty X SHEIN Men Cartoon And Letter Graphic Drop Shoulder Tee</t>
  </si>
  <si>
    <t>4.9k+ sold recently</t>
  </si>
  <si>
    <t>Men's Casual Round Neck Teddy Bear Print Commuter T-Shirt</t>
  </si>
  <si>
    <t>Manfinity Hypemode Solid Color Drawstring Knit Casual Shorts, Suitable For Summer</t>
  </si>
  <si>
    <t>Team Green HotD Mens T-Shirt</t>
  </si>
  <si>
    <t>Manfinity Homme Men Solid Notched Neck Tee</t>
  </si>
  <si>
    <t>Men's Casual Round Neck T-Shirt With Slogan Print</t>
  </si>
  <si>
    <t>60+ sold recently</t>
  </si>
  <si>
    <t>$3.61</t>
  </si>
  <si>
    <t>Men Casual Letter Printed Short Sleeve T-Shirt And Shorts Set For Summer</t>
  </si>
  <si>
    <t>$15.19</t>
  </si>
  <si>
    <t>in Loose Men Co-ords</t>
  </si>
  <si>
    <t>Manfinity Homme Men's Rose Printed T-Shirt And Solid Color Drawstring Waist Shorts Casual Two Piece Set</t>
  </si>
  <si>
    <t>in Knitted Fabric Men Co-ords</t>
  </si>
  <si>
    <t>Manfinity Homme Men's Seagull Pattern Contrast Color Short Sleeve T-Shirt</t>
  </si>
  <si>
    <t>Manfinity LEGND Men Cross Print Tee</t>
  </si>
  <si>
    <t>7.2k+ sold recently</t>
  </si>
  <si>
    <t>$7.19</t>
  </si>
  <si>
    <t>Manfinity RSRT Men T-Shirts Fit Crew Neck Short Sleeve Graphic Tee Palm Tree Casual Simple Summer Polyester</t>
  </si>
  <si>
    <t>Manfinity Swimmode Men Solid Swim Trunks</t>
  </si>
  <si>
    <t>in Red Men Swimwear</t>
  </si>
  <si>
    <t>Manfinity Homme Men Fashionable Summer Classic Simple All Match Shorts Dress Holographic Plain Work</t>
  </si>
  <si>
    <t>Manfinity Homme Men T-Shirts Fit V Neck Short Sleeve Casual Summer Polyester</t>
  </si>
  <si>
    <t>$7.39</t>
  </si>
  <si>
    <t>In Patched Men Clothing</t>
  </si>
  <si>
    <t>DAZY Men Plaid Pattern Polo Shirt</t>
  </si>
  <si>
    <t>$10.19</t>
  </si>
  <si>
    <t>Manfinity Chillmode Men Coconut Tree Print Tee &amp; Tropical Print Drawstring Waist Shorts</t>
  </si>
  <si>
    <t>SHEIN Manfinity Homme Men's Washed Workwear Denim Shorts</t>
  </si>
  <si>
    <t>$21.49</t>
  </si>
  <si>
    <t>in Blue Men Denim Shorts</t>
  </si>
  <si>
    <t>Men's Solid Color Simple Casual Short Sleeve T-Shirt For Summer</t>
  </si>
  <si>
    <t>Manfinity Basics Men 2pcs Round Neck Tee</t>
  </si>
  <si>
    <t>$11.92</t>
  </si>
  <si>
    <t>Men's Summer American Flag Printed Round Neck Casual Loose Tank Top</t>
  </si>
  <si>
    <t>$3.19</t>
  </si>
  <si>
    <t>Weathervane Coffee Shop Mens T-Shirt</t>
  </si>
  <si>
    <t>Manfinity Homme Men Color Block Short Sleeve T-Shirt With Notch Collar For Casual Daily Wear In Spring And Summer</t>
  </si>
  <si>
    <t>Manfinity Homme Men's Contrast Color Trim Polo Shirt</t>
  </si>
  <si>
    <t>in Green Men Polo Shirts</t>
  </si>
  <si>
    <t>Manfinity Homme Men's Casual Plain Color Flap Pocket Drawstring Waist Cargo Shorts, Summer</t>
  </si>
  <si>
    <t>Manfinity Homme Men's Round Neck T-Shirt With Print Pattern</t>
  </si>
  <si>
    <t>$5.55</t>
  </si>
  <si>
    <t>Manfinity Hypemode Loose Men's Heart Printed T-Shirt</t>
  </si>
  <si>
    <t>It's A Philly Thing, You Wouldn't Understand Mens T-Shirt</t>
  </si>
  <si>
    <t>TOM &amp; JERRY X SHEIN Manfinity Hypemode Men Cartoon And Letter Graphic Tee</t>
  </si>
  <si>
    <t>Manfinity Homme Men Tropical Print Tee</t>
  </si>
  <si>
    <t>$4.87</t>
  </si>
  <si>
    <t>Manfinity RSRT Men's Color Block Round Neck Short Sleeve T-Shirt And Pocket Design Shorts 2pcs/Set</t>
  </si>
  <si>
    <t>$15.89</t>
  </si>
  <si>
    <t>in All Over Print Men T-Shirt Co-ords</t>
  </si>
  <si>
    <t>Men's Casual Letter Printed Round Neck Commuter T-Shirt</t>
  </si>
  <si>
    <t>5.1k+ sold recently</t>
  </si>
  <si>
    <t>Manfinity EMRG Loose Fit Men's Alien &amp; Letter Print Elastic Waist Shorts</t>
  </si>
  <si>
    <t>$8.29</t>
  </si>
  <si>
    <t>Straight Outta Bills Nation Mens T-Shirt</t>
  </si>
  <si>
    <t>Men's Plus Size Solid Color Drawstring Hooded T-Shirt</t>
  </si>
  <si>
    <t>$6.97</t>
  </si>
  <si>
    <t>Manfinity Hypemode Men Cartoon Graphic Tee &amp; Drawstring Waist Shorts</t>
  </si>
  <si>
    <t>$14.43</t>
  </si>
  <si>
    <t>Manfinity Mode Solid Color Turn-Down Collar Front Button Short-Sleeved Shirt</t>
  </si>
  <si>
    <t>$7.52</t>
  </si>
  <si>
    <t>in Purple Men Shirts</t>
  </si>
  <si>
    <t>Manfinity Swimmode Men Ombre Drawstring Waist Swim Trunks</t>
  </si>
  <si>
    <t>5.6k+ sold recently</t>
  </si>
  <si>
    <t>Feeling Purdy Good Mens T-Shirt</t>
  </si>
  <si>
    <t>Men's Animal Printed Round Neck Short Sleeve Summer T-Shirt</t>
  </si>
  <si>
    <t>Men's Sunglasses Print Short Sleeve T-Shirt</t>
  </si>
  <si>
    <t>$3.78</t>
  </si>
  <si>
    <t>Manfinity RSRT 2pcs/Set Men Knitted Fashionable Daily Leisure Beach Surfing Vacation Floral &amp; Leaf Patterned Tight Tank Top &amp; Shorts Outfit</t>
  </si>
  <si>
    <t>$14.83</t>
  </si>
  <si>
    <t>Manfinity EMRG Men's Drawstring Waist Graffiti Print Casual Shorts</t>
  </si>
  <si>
    <t>Manfinity Homme Men Patched Detail Tee &amp; Drawstring Waist Shorts</t>
  </si>
  <si>
    <t>in Patched Men Co-ords</t>
  </si>
  <si>
    <t>Manfinity Basics Men 2pcs Scoop Neck Solid Tank Top</t>
  </si>
  <si>
    <t>Manfinity Basics Men 4pcs Round Neck Solid Tee</t>
  </si>
  <si>
    <t>$23.74</t>
  </si>
  <si>
    <t>Manfinity Homme Men Summer Daily Wear Plain Hoodie And Shorts Set</t>
  </si>
  <si>
    <t>$18.23</t>
  </si>
  <si>
    <t>TOM &amp; JERRY X SHEIN Manfinity Hypemode Men Cartoon And Letter Graphic Drawstring Waist Shorts</t>
  </si>
  <si>
    <t>Manfinity Homme Men's Letter Print Short Sleeve T-Shirt</t>
  </si>
  <si>
    <t>In Slim Fit Men Clothing</t>
  </si>
  <si>
    <t>Manfinity Homme Men's Letter Printed Short Sleeve T-Shirt</t>
  </si>
  <si>
    <t>$6.64</t>
  </si>
  <si>
    <t>in Red Men Tops</t>
  </si>
  <si>
    <t>She's Everything, He's Just Ken Mens T-Shirt</t>
  </si>
  <si>
    <t>Men Fashion Casual Loose Fit Printed Round Neck Short Sleeve T-Shirt And Shorts Set</t>
  </si>
  <si>
    <t>Manfinity Men Drawstring Waist Slant Pocket Shorts</t>
  </si>
  <si>
    <t>1.4k+ sold recently</t>
  </si>
  <si>
    <t>Men's Short Sleeve T-Shirt With Headphone Print</t>
  </si>
  <si>
    <t>Plus Size Men's Summer Round Neck Letter &amp; Pentagram Printed Short Sleeve Casual T-Shirt</t>
  </si>
  <si>
    <t>$4.85</t>
  </si>
  <si>
    <t>Manfinity RSRT Men's Coconut Tree Printed Short Sleeve T-Shirt</t>
  </si>
  <si>
    <t>in Tropical Men Tops</t>
  </si>
  <si>
    <t>Grit Don't Quit Detroit Mens T-Shirt</t>
  </si>
  <si>
    <t>ROMWE Prep Men Letter Graphic Contrast Trim Drawstring Waist Shorts</t>
  </si>
  <si>
    <t>7.7k+ sold recently</t>
  </si>
  <si>
    <t>Manfinity RSRT Men's Graphic Print Short Sleeve T-Shirt And Shorts 2pcs/Set</t>
  </si>
  <si>
    <t>in Tropical Men T-Shirt Co-ords</t>
  </si>
  <si>
    <t>Manfinity Homme Men Color Block Tee &amp; Drawstring Waist Shorts</t>
  </si>
  <si>
    <t>in Colorblock Men T-Shirt Co-ords</t>
  </si>
  <si>
    <t>Men Tape &amp; Slogan Graphic Tee</t>
  </si>
  <si>
    <t>Manfinity RSRT Loose Fit Men's Drawstring Waist Paisley &amp; Patchwork Print Shorts</t>
  </si>
  <si>
    <t>$5.43</t>
  </si>
  <si>
    <t>Embroidered Strawberry Patch (Pocket Print) Mens T-Shirt</t>
  </si>
  <si>
    <t>Men Slogan Graphic Tee</t>
  </si>
  <si>
    <t>$5.65</t>
  </si>
  <si>
    <t>Manfinity VCAY Men Beach Outfits Summer Vacation Basic Knit Casual Surfing Seaside Beach Oversize Boho Hawaiian T Shirt Beachwear</t>
  </si>
  <si>
    <t>$10.09</t>
  </si>
  <si>
    <t>$3.26</t>
  </si>
  <si>
    <t>Manfinity Homme Men Round Neck Pocket Printed Short Sleeve T-Shirt For Summer</t>
  </si>
  <si>
    <t>Manfinity Swimmode Men's Palm Tree Printed Beach Shorts</t>
  </si>
  <si>
    <t>in Boho Men Beach Shorts</t>
  </si>
  <si>
    <t>Ork Miniature Tabletop Wargaming Waagh Mens T-Shirt</t>
  </si>
  <si>
    <t>Manfinity Swimmode Men Drawstring Waist Phone Pocket Swim Trunks</t>
  </si>
  <si>
    <t>$9.05</t>
  </si>
  <si>
    <t>Men Astronaut And Letter Graphic Tee</t>
  </si>
  <si>
    <t>$6.71</t>
  </si>
  <si>
    <t>Manfinity LEGND Men's Drawstring Waist 2 In 1 Shorts Jersey Graphic Poker Boyfriend Gift</t>
  </si>
  <si>
    <t>in Men Jersey</t>
  </si>
  <si>
    <t>Manfinity Homme Men Letter Graphic Tee &amp; Drawstring Waist Shorts</t>
  </si>
  <si>
    <t>$14.24</t>
  </si>
  <si>
    <t>in Yellow Men Clothing</t>
  </si>
  <si>
    <t>Manfinity RSRT Men's Printed Single Button Slim Fit Short Sleeve Shirt And Solid Color Shorts Set, Perfect For Summer Vacation</t>
  </si>
  <si>
    <t>ROMWE Street Life Men Tropical Print Shorts</t>
  </si>
  <si>
    <t>700+ sold recently</t>
  </si>
  <si>
    <t>$5.92</t>
  </si>
  <si>
    <t>Men's Letter Printed Round Neck Casual Comfy T-Shirt For Work And Leisure</t>
  </si>
  <si>
    <t>$8.26</t>
  </si>
  <si>
    <t>in Green Men T-Shirt Co-ords</t>
  </si>
  <si>
    <t>Manfinity RSRT Men Tropical Print Tee &amp; Drawstring Waist Shorts</t>
  </si>
  <si>
    <t>$12.82</t>
  </si>
  <si>
    <t>in Orange Men T-Shirt Co-ords</t>
  </si>
  <si>
    <t>Manfinity Hypemode Men 3Pcs Letter Patched Drawstring Waist Track Shorts Sweat Plain Light Blue</t>
  </si>
  <si>
    <t>$26.50</t>
  </si>
  <si>
    <t>in Patched Men Shorts</t>
  </si>
  <si>
    <t>Nearly There Camping Without Beer Black Father'S Day Mens Graphic Cotton Tank Top</t>
  </si>
  <si>
    <t>Manfinity Sporsity Men Letter Graphic Shorts</t>
  </si>
  <si>
    <t>ROMWE Street Life Men Letter Graphic Drawstring Waist Shorts</t>
  </si>
  <si>
    <t>$9.30</t>
  </si>
  <si>
    <t>Men's Letter Print Round Neck T-Shirt</t>
  </si>
  <si>
    <t>Manfinity Basics Men Zip Front Thermal Hoodie</t>
  </si>
  <si>
    <t>$14.95</t>
  </si>
  <si>
    <t>Men's Letter Print Short Sleeve T-Shirt</t>
  </si>
  <si>
    <t>$5.33</t>
  </si>
  <si>
    <t>Nuts Quote George Washington Carver Mens T-Shirt</t>
  </si>
  <si>
    <t>Manfinity Swimmode Men Letter Patched Cut And Sew Swim Trunks</t>
  </si>
  <si>
    <t>$12.89</t>
  </si>
  <si>
    <t>Men's Striped Patchwork Edge Short Sleeve T-Shirt And Shorts Set</t>
  </si>
  <si>
    <t>$13.64</t>
  </si>
  <si>
    <t>Manfinity Homme Loose Fit Men's Floral &amp; Japanese Letter Printed Shorts With Drawstring Waist</t>
  </si>
  <si>
    <t>Manfinity Homme Loose Men's Drawstring Waist Shorts With Zippered Pockets</t>
  </si>
  <si>
    <t>In Zipper Men Clothing</t>
  </si>
  <si>
    <t>Men Short Sleeve And Shorts Set New Summer Button Closure Henry Shirt And Elastic Waist Drawstring Shorts Solid Color Outfit</t>
  </si>
  <si>
    <t>ROMWE Street Life Men's Palm Tree &amp; Letter Print Drawstring Waist Basketball Shorts</t>
  </si>
  <si>
    <t>$11.26</t>
  </si>
  <si>
    <t>in Tropical Men Shorts</t>
  </si>
  <si>
    <t>Manfinity Homme Men's Floral Printed Casual Summer Shorts Pattern Graphic Colorful Going Out</t>
  </si>
  <si>
    <t>in All Over Print Men Bottoms</t>
  </si>
  <si>
    <t>Manfinity LEGND Loose Men's Plus Size Letter Print Cargo Pants With Flap Pockets, Drawstring Waist And Side Stripes</t>
  </si>
  <si>
    <t>$15.05</t>
  </si>
  <si>
    <t>in Street Men Plus Size Pants</t>
  </si>
  <si>
    <t>Manfinity Homme Men's Colorblock Short Sleeve Round Neck T-Shirt</t>
  </si>
  <si>
    <t>Men's Gaming Console Printed Short Sleeve T-Shirt</t>
  </si>
  <si>
    <t>$7.31</t>
  </si>
  <si>
    <t>in Graphic Men T-Shirts</t>
  </si>
  <si>
    <t>Manfinity Homme Men Floral &amp; Slogan Graphic Tee &amp; Drawstring Waist Shorts Set</t>
  </si>
  <si>
    <t>in Slogan Men T-Shirt Co-ords</t>
  </si>
  <si>
    <t>ROMWE Street Life Men Paisley Print Drawstring Waist Shorts</t>
  </si>
  <si>
    <t>Manfinity Hypemode Manfinity Sporsity Men's Color Block Woven Belt Splice Drawstring Waist Grey Shorts</t>
  </si>
  <si>
    <t>$7.74</t>
  </si>
  <si>
    <t>Manfinity LEGND Men Summer Casual Color-Block Striped Short Sleeve T-Shirt</t>
  </si>
  <si>
    <t>Manfinity UrbanChill Men Cotton Slogan Graphic Tee</t>
  </si>
  <si>
    <t>$9.39</t>
  </si>
  <si>
    <t>Manfinity Homme Men's Casual Short Sleeve T-Shirt With Letter Print For Summer</t>
  </si>
  <si>
    <t>$6.83</t>
  </si>
  <si>
    <t>in Red Men T-Shirts</t>
  </si>
  <si>
    <t>Manfinity UrbanChill Men Color Block Striped Short-Sleeved T-Shirt With Letter Logo, Casual Summer Outfit</t>
  </si>
  <si>
    <t>Men's Summer Casual Letter Printed Tank Top</t>
  </si>
  <si>
    <t>Men American Flag &amp; Letter Graphic Tee</t>
  </si>
  <si>
    <t>Men's Fashionable Summer Coconut Tree Printed Solid Color Tank Top</t>
  </si>
  <si>
    <t>$7.56</t>
  </si>
  <si>
    <t>Men's Summer Letter Striped Printed Short Sleeve Casual T-Shirt And Drawstring Waist Shorts Set</t>
  </si>
  <si>
    <t>in Colorblock Men Co-ords</t>
  </si>
  <si>
    <t>Geometric Sunset Beach Men's T-Shirt</t>
  </si>
  <si>
    <t>$7.61</t>
  </si>
  <si>
    <t>in Plants Men Tops</t>
  </si>
  <si>
    <t>Manfinity RSRT Loose Fit Solid Color Men's Shirt With Pocket Detail Accompanied By Matching Shorts</t>
  </si>
  <si>
    <t>Manfinity LEGND Men's Solid Color Drawstring Waist Cargo Shorts</t>
  </si>
  <si>
    <t>Manfinity Men's Slim Fit Jeans With Slant Pockets And Tapered Leg</t>
  </si>
  <si>
    <t>Manfinity Mode Men Spring And Autumn Classic Notched Collar Single Breasted Long Sleeve Suit Jacket And Pants Business Travel Suit</t>
  </si>
  <si>
    <t>$39.49</t>
  </si>
  <si>
    <t>Manfinity Homme Men Letter Embroidered Polo Shirt</t>
  </si>
  <si>
    <t>Manfinity Basics Men's Plus Size Solid Color Tank Top</t>
  </si>
  <si>
    <t>$21.48</t>
  </si>
  <si>
    <t>Manfinity Nomadique Men Summer Solid Color Casual Mesh Texture  Short Sleeve Shirt</t>
  </si>
  <si>
    <t>$12.06</t>
  </si>
  <si>
    <t>in Plain Men Shirts</t>
  </si>
  <si>
    <t>Manfinity Swimmode Men Tropical Print Swim Trunks</t>
  </si>
  <si>
    <t>$7.36</t>
  </si>
  <si>
    <t>in Tropical Men Beach Shorts</t>
  </si>
  <si>
    <t>Manfinity Homme Men Half-Placket Short-Sleeved Summer Polo Shirt</t>
  </si>
  <si>
    <t>Manfinity Homme Men Loose Fit Cargo Shorts With Letter Patches And Flap Pockets, Drawstring Waist For Summer</t>
  </si>
  <si>
    <t>Manfinity Hypemode Men Slogan &amp; Cartoon Graphic Tee &amp; Drawstring Waist Shorts</t>
  </si>
  <si>
    <t>$14.34</t>
  </si>
  <si>
    <t>Men's Color Block T-Shirt And Shorts Set</t>
  </si>
  <si>
    <t>ROMWE Street Life Men's Space Printed Woven Drawstring Shorts, Suitable For Daily Wear In Spring And Summer</t>
  </si>
  <si>
    <t>in Animal Men Shorts</t>
  </si>
  <si>
    <t>Manfinity LEGND Men Cartoon Graphic Tee</t>
  </si>
  <si>
    <t>in White Men T-Shirts</t>
  </si>
  <si>
    <t>Men's Summer Plaid Printed Round Neck Short Sleeve Casual T-Shirt And Drawstring Waist Shorts Set</t>
  </si>
  <si>
    <t>Men Plus Size Casual Short Sleeve T-Shirt With Skull Print And Round Neck For Summer</t>
  </si>
  <si>
    <t>$7.27</t>
  </si>
  <si>
    <t>Manfinity Swimmode Men Allover Print Drawstring Waist Swim Trunks</t>
  </si>
  <si>
    <t>$11.08</t>
  </si>
  <si>
    <t>in Black Men Beach Shorts</t>
  </si>
  <si>
    <t>Manfinity RSRT Men Tropical Print Shirt &amp; Shorts</t>
  </si>
  <si>
    <t>$18.49</t>
  </si>
  <si>
    <t>Men's Swim Trunks, Hawaii Holiday Coconut Tree Ombre 3D Printed Casual Outdoor Beach Shorts, Drawstring Waistband, Single Layer Without Lining, Perfect For Casual, Vacation, Beachwear</t>
  </si>
  <si>
    <t>in All Over Print Men Swimwear</t>
  </si>
  <si>
    <t>Manfinity Homme Men's Oversized Carrot Pants With Drawstring Waist</t>
  </si>
  <si>
    <t>$14.29</t>
  </si>
  <si>
    <t>in Casual Men Pants</t>
  </si>
  <si>
    <t>Manfinity RSRT Men Knitted Fashion Casual Short Sleeve Polo Shirt With Printed Pattern, Suitable For Daily Wear, Beach, Surfing And Vacation</t>
  </si>
  <si>
    <t>in Floral Men Polo Shirts</t>
  </si>
  <si>
    <t>Manfinity Homme Men Striped Print Tank Top</t>
  </si>
  <si>
    <t>Manfinity RSRT Men's Coconut Tree Printed Sleeveless Tank Top And Shorts Set,Hawaiian Suit</t>
  </si>
  <si>
    <t>in Tropical Men Tank Top Co-ords</t>
  </si>
  <si>
    <t>Men's Casual &amp; Commuting Round Neck T-Shirt With Teddy Bear &amp; Letter Print</t>
  </si>
  <si>
    <t>ROMWE Men Short Sleeved Y2k T-Shirt With Slogan/Character Print For Summer</t>
  </si>
  <si>
    <t>Manfinity Basics Men Drawstring Waist Slant Pocket Sweatpants</t>
  </si>
  <si>
    <t>$8.70</t>
  </si>
  <si>
    <t>Manfinity Swimmode Men Solid Drawstring Waist Swim Trunks</t>
  </si>
  <si>
    <t>$10.25</t>
  </si>
  <si>
    <t>Manfinity Homme Loose Fit Men's Color Block Polo Collar Long Sleeve Sweatshirt</t>
  </si>
  <si>
    <t>in Fabric Men Hoodies &amp; Sweatshirts</t>
  </si>
  <si>
    <t>Manfinity Homme Men's Drawstring Waist Letter Printed Knit Shorts Baggy Knee Plain Khaki Urban Casual</t>
  </si>
  <si>
    <t>Men's Americana Printed Short Sleeve T-Shirt</t>
  </si>
  <si>
    <t>ROMWE Street Life Men's Hoodie With Letter And Skull Print</t>
  </si>
  <si>
    <t>3.5k+ sold recently</t>
  </si>
  <si>
    <t>Manfinity Modomio Men's Striped Knitted Shorts Sweat Plain Black Urban Casual</t>
  </si>
  <si>
    <t>ROMWE Street Life Men Star Paisley Print Drawstring Waist Shorts</t>
  </si>
  <si>
    <t>Manfinity RSRT Men's Solid Color Ribbed Tank Top</t>
  </si>
  <si>
    <t>Manfinity Hypemode Men Letter Graphic Drawstring Waist Sweatpants</t>
  </si>
  <si>
    <t>$3.57</t>
  </si>
  <si>
    <t>Manfinity LEGND Men Plus Allover Print Tee</t>
  </si>
  <si>
    <t>$8.97</t>
  </si>
  <si>
    <t>Men's Casual Lion Pattern T-shirt</t>
  </si>
  <si>
    <t>Manfinity Men Solid Tank Top</t>
  </si>
  <si>
    <t>Manfinity Swimmode Men's Drawstring Beach Shorts With Little Yellow Duck Pattern</t>
  </si>
  <si>
    <t>Manfinity Homme Men Cotton Drawstring Waist Shorts Dress Plain All White Urban Casual</t>
  </si>
  <si>
    <t>$6.16</t>
  </si>
  <si>
    <t>Men Tropical Plant Printed Short Sleeve Casual Shirt With Lapel Collar And Front Buttons For Summer</t>
  </si>
  <si>
    <t>$9.59</t>
  </si>
  <si>
    <t>Men's Summer Color Block Patchwork Letter Print Fashionable Casual Short Sleeve T-Shirt And Shorts Set</t>
  </si>
  <si>
    <t>Men's Summer Holiday Slogan Palm Tree Printed Casual Tank Top</t>
  </si>
  <si>
    <t>$7.71</t>
  </si>
  <si>
    <t>ROMWE Street Life Men Car &amp; Letter Graphic Tee</t>
  </si>
  <si>
    <t>in Blue Men Tops</t>
  </si>
  <si>
    <t>Men's Sports Training Shorts Fitness Pants</t>
  </si>
  <si>
    <t>Manfinity Homme Men Colorblock Letter Graphic Thermal Pullover &amp; Drawstring Waist Sweatpants</t>
  </si>
  <si>
    <t>$14.51</t>
  </si>
  <si>
    <t>Manfinity Homme Men's Solid Color Drawstring Elastic Waist Summer Shorts Knee Plain All White Casual Dad And Me</t>
  </si>
  <si>
    <t>in White Men Bottoms</t>
  </si>
  <si>
    <t>Manfinity LEGND Men Camo Print Drawstring Hooded Tee &amp; Shorts</t>
  </si>
  <si>
    <t>$22.99</t>
  </si>
  <si>
    <t>SHEIN Manfinity Homme Men's Casual V-Neck Short Sleeve T-Shirt For Spring And Summer</t>
  </si>
  <si>
    <t>$8.49</t>
  </si>
  <si>
    <t>$14.53</t>
  </si>
  <si>
    <t>Manfinity Homme Men Summer Leisure ECG Cross Print Short Sleeve T-Shirt</t>
  </si>
  <si>
    <t>$3.65</t>
  </si>
  <si>
    <t>Manfinity Homme Men's Gradient Color T-Shirt And Shorts Set</t>
  </si>
  <si>
    <t>Men's Short Sleeve Polo Shirt</t>
  </si>
  <si>
    <t>3.1k+ sold recently</t>
  </si>
  <si>
    <t>Men's Mt.Fuji And Cherry Blossom Printed Short Sleeve T-Shirt</t>
  </si>
  <si>
    <t>Manfinity LEGND Men T-Shirts Fit Crew Neck Short Sleeve Graphic Tee Smile Face Casual Summer Polyester</t>
  </si>
  <si>
    <t>Manfinity CasualCool Men's Solid Color Short Sleeve Shirt And Shorts Casual Vacation Set</t>
  </si>
  <si>
    <t>$21.59</t>
  </si>
  <si>
    <t>Manfinity Homme Men Plaid Print Shirt &amp; Shorts Without Tee</t>
  </si>
  <si>
    <t>$14.65</t>
  </si>
  <si>
    <t>Manfinity Homme Men's Summer Short-Sleeved Casual T-Shirt With Slogan Print</t>
  </si>
  <si>
    <t>Men's Short Sleeve T-Shirt With Slogan Print</t>
  </si>
  <si>
    <t>in Long Sleeve Men Tops</t>
  </si>
  <si>
    <t>Men Solid Curved Hem Tee</t>
  </si>
  <si>
    <t>Men Coconut Tree &amp; Letter Graphic Tee</t>
  </si>
  <si>
    <t>in Hawaiian Shirt</t>
  </si>
  <si>
    <t>Men's Casual Jacquard Shorts</t>
  </si>
  <si>
    <t>ROMWE Street Life Men Coconut Tree &amp; Letter Graphic Drawstring Waist Shorts</t>
  </si>
  <si>
    <t>$6.43</t>
  </si>
  <si>
    <t>in Yellow Men Bottoms</t>
  </si>
  <si>
    <t>Manfinity Hypemode Loose Fit Men's Color Block Drawstring Waist Corduroy Shorts</t>
  </si>
  <si>
    <t>Men's Drawstring Letter Detail Summer Shorts</t>
  </si>
  <si>
    <t>in Woven Fabric Men Clothing</t>
  </si>
  <si>
    <t>Manfinity Homme Loose Fit Men's Drop Shoulder Jacket With Flap Pockets</t>
  </si>
  <si>
    <t>$17.35</t>
  </si>
  <si>
    <t>Men's Casual Short Sleeve T-Shirt With Printed Text</t>
  </si>
  <si>
    <t>ROMWE Street Life Men Cotton Letter Graphic Drop Shoulder Tee</t>
  </si>
  <si>
    <t>$7.32</t>
  </si>
  <si>
    <t>Men's Colorblock Round Neck T-shirt</t>
  </si>
  <si>
    <t>in Colorblock Men T-Shirts</t>
  </si>
  <si>
    <t>Manfinity RSRT Men Summer Casual Flamingo Printed Short Sleeve Polo Shirt</t>
  </si>
  <si>
    <t>Manfinity RSRT Men Paisley Scarf Print Drawstring Waist Shorts</t>
  </si>
  <si>
    <t>$10.44</t>
  </si>
  <si>
    <t>Manfinity Hypemode Men's Drawstring Waist Knitted Shorts With Slogan And Pattern</t>
  </si>
  <si>
    <t>in Slogan Men Bottoms</t>
  </si>
  <si>
    <t>ROMWE Street Life 2pcs Men's Portrait Printed Short Sleeve T-Shirt And Shorts, Suitable For Daily Wear In Spring And Summer</t>
  </si>
  <si>
    <t>Manfinity Homme Men Color Block Contrast Trim Polo Shirt</t>
  </si>
  <si>
    <t>$7.53</t>
  </si>
  <si>
    <t>Men's Slogan Printed Drawstring Waist Shorts</t>
  </si>
  <si>
    <t>in Slogan Men Shorts</t>
  </si>
  <si>
    <t>Men's Zipper Front Hoodie Sweatshirt</t>
  </si>
  <si>
    <t>$11.05</t>
  </si>
  <si>
    <t>Manfinity Homme Men Summer Casual Color-Block Pocket Short Sleeve T-Shirt And Shorts Set</t>
  </si>
  <si>
    <t>Manfinity Hypemode Men Rose Print Drawstring Waist Shorts</t>
  </si>
  <si>
    <t>Manfinity EMRG Men Letter Graphic Tee</t>
  </si>
  <si>
    <t>$5.08</t>
  </si>
  <si>
    <t>Manfinity Homme Men Summer Casual Solid Button Up Short Sleeve Loose Shirt</t>
  </si>
  <si>
    <t>5pcs/Set Men's Summer Regular Fit Solid Color Basic T-Shirt, Casual Going-Out Clothing</t>
  </si>
  <si>
    <t>$30.89</t>
  </si>
  <si>
    <t>in Plain Men T-Shirts</t>
  </si>
  <si>
    <t>Manfinity RSRT Men's Flamingo &amp; Palm Tree Print Short Sleeve Shirt And Shorts Set</t>
  </si>
  <si>
    <t>Manfinity Homme Men Half Button Roll Up Sleeve Shirt</t>
  </si>
  <si>
    <t>Manfinity Swimmode Men Letter Patched Drawstring Waist Swim Trunks</t>
  </si>
  <si>
    <t>in Patched Men Beach Shorts</t>
  </si>
  <si>
    <t>Manfinity Homme Men T-Shirts Fit Crew Neck Short Sleeve Casual Summer Polyester</t>
  </si>
  <si>
    <t>$5.96</t>
  </si>
  <si>
    <t>Men's Plus Size Casual Fit Chinese Dragon Printed Round Neck Oversized T-Shirt With Drop Shoulder Sleeves, Summer</t>
  </si>
  <si>
    <t>$13.60</t>
  </si>
  <si>
    <t>Manfinity Homme Men Mountain Print Tee</t>
  </si>
  <si>
    <t>$7.59</t>
  </si>
  <si>
    <t>Manfinity RSRT Men Letter &amp; Tropical Print Tee and Shorts Set</t>
  </si>
  <si>
    <t>Manfinity Streetrush Loose Fit Men's Drop Shoulder Cross Embroidery Vintage T-Shirt</t>
  </si>
  <si>
    <t>Manfinity Streetrush Men Star &amp; Letter Printed Fleece Lined Zip-Up Hoodie</t>
  </si>
  <si>
    <t>#1 Best Sellers</t>
  </si>
  <si>
    <t>in Men Zip-up Hoodies</t>
  </si>
  <si>
    <t>Manfinity LEGND Men Reflective Cartoon Graphic Tee</t>
  </si>
  <si>
    <t>$8.33</t>
  </si>
  <si>
    <t>Manfinity Homme Men's Solid Color Knitted Casual Polo Shirt</t>
  </si>
  <si>
    <t>$10.82</t>
  </si>
  <si>
    <t>Manfinity Swimmode Men Striped Print Drawstring Waist Swim Trunks</t>
  </si>
  <si>
    <t>Men's Flag Print Round Neck Short Sleeve T-Shirt Usa Shirt</t>
  </si>
  <si>
    <t>Manfinity Homme Men Marled Knit Thermal Zip Up Cardigan</t>
  </si>
  <si>
    <t>$16.05</t>
  </si>
  <si>
    <t>Manfinity Homme Men Striped Shirt &amp; Drawstring Waist Shorts Without Tee</t>
  </si>
  <si>
    <t>in Striped Men Co-ords</t>
  </si>
  <si>
    <t>Men's Summer Casual Short Sleeve T-Shirt With American Flag Print</t>
  </si>
  <si>
    <t>Manfinity RSRT Men's Tropical Print Short Sleeve Shirt And Shorts With Slanted Pocket Suit</t>
  </si>
  <si>
    <t>$18.79</t>
  </si>
  <si>
    <t>Manfinity Hypemode Men Solid Notched Neck Tee</t>
  </si>
  <si>
    <t>$5.17</t>
  </si>
  <si>
    <t>Manfinity Men Striped Printed Drawstring Loose Beach Shorts For Vacation</t>
  </si>
  <si>
    <t>$8.61</t>
  </si>
  <si>
    <t>Manfinity LEGND Men's Plus Size Summer Casual T-Shirt With American Flag Print And Round Neck</t>
  </si>
  <si>
    <t>in Floral Men Shorts</t>
  </si>
  <si>
    <t>Men's Color-Block Striped Shawl Collar Button-Down Cardigan</t>
  </si>
  <si>
    <t>$22.07</t>
  </si>
  <si>
    <t>Men's Plus Size Loose Fit Drawstring Waist Spring Sports Pants</t>
  </si>
  <si>
    <t>$12.55</t>
  </si>
  <si>
    <t>in Plants Men T-Shirts</t>
  </si>
  <si>
    <t>Manfinity VCAY Men Beach Outfits Summer Vacation Woven Casual Surfing Seaside Paysage Graphic  Beach Fit Hawaiian Shorts Beachwear</t>
  </si>
  <si>
    <t>Men Slogan &amp; Palm Tree Print Tee</t>
  </si>
  <si>
    <t>$6.25</t>
  </si>
  <si>
    <t>Manfinity Vacaylife Men's Casual Hollow Out Texture Round Neck Sleeveless Tank Top For Vacation</t>
  </si>
  <si>
    <t>$16.59</t>
  </si>
  <si>
    <t>in Black Men Shirt Co-ords</t>
  </si>
  <si>
    <t>Men's Summer Casual T-Shirt With Letter Print And Round Neck Short Sleeve</t>
  </si>
  <si>
    <t>$5.29</t>
  </si>
  <si>
    <t>Manfinity Homme Men Solid Button Front Shirt</t>
  </si>
  <si>
    <t>Men's Summer Poker Printed Short Sleeve Round Neck Casual Commute T-Shirt</t>
  </si>
  <si>
    <t>Men Drawstring Solid Color Casual Pants With Pockets Baggy Long Slacks Plain All White Going Out</t>
  </si>
  <si>
    <t>in White Men Pants</t>
  </si>
  <si>
    <t>Men's Zipper Leather Jacket</t>
  </si>
  <si>
    <t>$27.00</t>
  </si>
  <si>
    <t>Manfinity Homme Men's Striped Printed Short Sleeve Casual Cotton Blend T-Shirt For Summer</t>
  </si>
  <si>
    <t>Manfinity Homme Men T-Shirts Fit V Neck Short Sleeve Letter Graphic Business Summer Polyester</t>
  </si>
  <si>
    <t>Manfinity RSRT Men Coconut Tree &amp; Slogan Graphic Tee</t>
  </si>
  <si>
    <t>$3.75</t>
  </si>
  <si>
    <t>#9 Best Sellers</t>
  </si>
  <si>
    <t>SHEIN Manfinity EMRG Men's Letter Printed Short Sleeve T-Shirt</t>
  </si>
  <si>
    <t>in Letter Men T-Shirts</t>
  </si>
  <si>
    <t>Manfinity LEGND White Knitted Men's Summer Letter Printed Short Sleeve T-Shirt And Shorts Casual 2pcs Outfit</t>
  </si>
  <si>
    <t>Manfinity EMRG Men's Summer Casual Short Sleeve T-Shirt With Star And Character Print, Round Neck</t>
  </si>
  <si>
    <t>Men's Solid Color Sweatshirt</t>
  </si>
  <si>
    <t>in Plain Men Hoodies &amp; Sweatshirts</t>
  </si>
  <si>
    <t>Manfinity EMRG Men's Solid Color Drawstring Cargo Shorts With Pockets For Summer Leisure</t>
  </si>
  <si>
    <t>$10.69</t>
  </si>
  <si>
    <t>Manfinity LEGND Loose Fit Men's Cargo Shorts With Flap Pockets And Drawstring Waist</t>
  </si>
  <si>
    <t>Men's Round Neck Letter Print Casual Commute T-Shirt</t>
  </si>
  <si>
    <t>Men Coconut Tree &amp; Slogan Graphic Tee</t>
  </si>
  <si>
    <t>Manfinity Swimmode Men Color Block Striped Print Flap Detail Swim Trunks</t>
  </si>
  <si>
    <t>$12.59</t>
  </si>
  <si>
    <t>Men Regular Fit Short Sleeve T-Shirt And Shorts Set, Personality Printed Pattern, Fashionable And Casual Outfit, Pocket Sports Elastic Drawstring Shorts, Summer</t>
  </si>
  <si>
    <t>Manfinity Homme Men Striped Print Button Up Shirt</t>
  </si>
  <si>
    <t>$14.09</t>
  </si>
  <si>
    <t>Manfinity Sporsity Men's Loose Fit Sweatpants With Drawstring Waist &amp; Contrast Side Tape Detail</t>
  </si>
  <si>
    <t>$6.75</t>
  </si>
  <si>
    <t>Men's Pattern Printed Short Sleeve Shirt</t>
  </si>
  <si>
    <t>Manfinity LEGND Men's Summer Sporty &amp; Casual Lion Printed Short Sleeve T-Shirt</t>
  </si>
  <si>
    <t>Manfinity RSRT Men's Flower Printed Casual Shirt</t>
  </si>
  <si>
    <t>Manfinity Homme Plus Size Solid Color Drawstring Pocketed Straight Leg Casual Pants</t>
  </si>
  <si>
    <t>$12.10</t>
  </si>
  <si>
    <t>Manfinity Homme Men's Gradient Short Sleeve Polo Shirt</t>
  </si>
  <si>
    <t>in Loose Men Polo Shirts</t>
  </si>
  <si>
    <t>Manfinity Men Figure Graphic Kangaroo Pocket Drawstring Hoodie</t>
  </si>
  <si>
    <t>in Figure Men Hoodies</t>
  </si>
  <si>
    <t>Manfinity RSRT Men Solid Drawstring Waist Shorts Baggy Board Linen Cool Plain All White Vacation Boho</t>
  </si>
  <si>
    <t>Manfinity Homme Men 3pcs Letter Patched Drawstring Waist Shorts</t>
  </si>
  <si>
    <t>$24.31</t>
  </si>
  <si>
    <t>Manfinity RSRT Men Summer Palm Tree Printed Round Neck Short-Sleeve Knit T-Shirt And Woven Shorts Casual Two-Piece Set</t>
  </si>
  <si>
    <t>in Khaki Men Co-ords</t>
  </si>
  <si>
    <t>SUMWON Overhead Hoodie With Applique Embroidery</t>
  </si>
  <si>
    <t>in Loose Men Sweatshirts</t>
  </si>
  <si>
    <t>Men's Letter Print Round Neck Casual &amp; Commute T-Shirt</t>
  </si>
  <si>
    <t>Manfinity Homme Men'S Contrast Color Short Sleeve Polo Shirt</t>
  </si>
  <si>
    <t>Manfinity Homme Men Solid Color Simple Round Neck Short Sleeve T-Shirt And Shorts Set</t>
  </si>
  <si>
    <t>$21.42</t>
  </si>
  <si>
    <t>in Patched Men T-Shirt Co-ords</t>
  </si>
  <si>
    <t>Manfinity LEGND Men's Plus Size American Flag Printed Round Neck Short Sleeve Casual T-Shirt, Summer</t>
  </si>
  <si>
    <t>Manfinity Homme Men's Simple Solid Color Short Sleeve Polo Shirt</t>
  </si>
  <si>
    <t>$10.16</t>
  </si>
  <si>
    <t>Manfinity Homme Men Striped Print Drawstring Waist Flap Pocket Cargo Shorts</t>
  </si>
  <si>
    <t>Manfinity VCAY Men Cotton Letter Graphic Tee &amp; Paisley Print Drawstring Waist Shorts</t>
  </si>
  <si>
    <t>$19.89</t>
  </si>
  <si>
    <t>Manfinity Homme Men'S Solid Color Short Sleeve Shirt</t>
  </si>
  <si>
    <t>Men Slogan Graphic Short Sleeve Round Neck Tee</t>
  </si>
  <si>
    <t>Manfinity Homme Men's Ombre Long Sleeve Shirt</t>
  </si>
  <si>
    <t>Men's Casual/Commuting Round Neck T-Shirt</t>
  </si>
  <si>
    <t>Manfinity RSRT Men Tropical Print Shirt &amp; Shorts Without Tee</t>
  </si>
  <si>
    <t>in Short Sleeve Men Shirt Co-ords</t>
  </si>
  <si>
    <t>Manfinity Homme Men's Drawstring Waist Casual Woven Striped Summer Shorts</t>
  </si>
  <si>
    <t>Manfinity Homme 2pcs Men's Green Casual Turn-Down Collar Short Sleeve Shirt Set ,Linen-Cotton Blend Comfortable Breathable Green Short-Sleeve Shorts Shirt Set , Casual Shirts Set ,Linen Shirt Set</t>
  </si>
  <si>
    <t>$26.99</t>
  </si>
  <si>
    <t>Manfinity Swimmode Men Tropical Print Drawstring Waist Swim Trunks</t>
  </si>
  <si>
    <t>$10.06</t>
  </si>
  <si>
    <t>Manfinity Homme Men T-Shirts Fit Crew Neck Short Sleeve Slogan Tee Casual</t>
  </si>
  <si>
    <t>ROMWE Street Life Men Oversized Snow Wash T-Shirt With Printed Characters And Slogan, Summer</t>
  </si>
  <si>
    <t>Manfinity Mode Men Solid Tapered Suit Pants</t>
  </si>
  <si>
    <t>$16.19</t>
  </si>
  <si>
    <t>Manfinity LEGND Men's Animal And Letter Print Drawstring 2 In 1 Summer Casual Shorts</t>
  </si>
  <si>
    <t>$13.01</t>
  </si>
  <si>
    <t>Manfinity Homme Men Solid Slant Pocket Shorts</t>
  </si>
  <si>
    <t>Manfinity EMRG Men Butterfly &amp; Slogan Graphic Tee</t>
  </si>
  <si>
    <t>$6.59</t>
  </si>
  <si>
    <t>Manfinity Hypemode Men Cotton Colorblock Pocket Detail Polo Shirt</t>
  </si>
  <si>
    <t>$13.39</t>
  </si>
  <si>
    <t>$7.65</t>
  </si>
  <si>
    <t>Men's Summer Casual T-Shirt With EKG Heartbeat Print Round Neck Short Sleeve</t>
  </si>
  <si>
    <t>Manfinity RSRT Men Coconut Tree Print Shirt</t>
  </si>
  <si>
    <t>$12.09</t>
  </si>
  <si>
    <t>Summer New Arrival Men's Solid Color Quick-Drying Casual Sports Shorts With Drawstring Waistband, Perfect For Fitness, Running, And Beachwear</t>
  </si>
  <si>
    <t>in Black Men Shorts</t>
  </si>
  <si>
    <t>Manfinity Swimmode Men's Palm Tree Printed Drawstring Waist Beach Shorts</t>
  </si>
  <si>
    <t>Manfinity Basics Men Summer Casual Solid Color Basic Round Neck Tank Top</t>
  </si>
  <si>
    <t>Men's Summer Geometric Pattern Printed T-Shirt And Shorts Set, Fashionable And Casual With Pocket, Elastic Drawstring Shorts</t>
  </si>
  <si>
    <t>in Yellow Men T-Shirt Co-ords</t>
  </si>
  <si>
    <t>Men Round Neck Casual And Commuting T-Shirt</t>
  </si>
  <si>
    <t>Manfinity Homme Knitted Round Neck Contrast Color Short Sleeve T-Shirt And Drawstring Pocket Shorts Set, Summer</t>
  </si>
  <si>
    <t>$11.10</t>
  </si>
  <si>
    <t>Manfinity LEGND Men's Casual-Fit Solid Color Cargo Shorts With Pockets</t>
  </si>
  <si>
    <t>ROMWE Street Life Men's Summer Fashion Artistic  Slogan Printed T-Shirt</t>
  </si>
  <si>
    <t>Manfinity StreetEZ Men's Loose Embroidered English Pattern Short Sleeve Woven Shirt, Suitable For Summer</t>
  </si>
  <si>
    <t>$15.09</t>
  </si>
  <si>
    <t>Manfinity Homme Men's Hooded Sweatshirt With Letter Print And Drawstring</t>
  </si>
  <si>
    <t>$12.79</t>
  </si>
  <si>
    <t>Manfinity EMRG Loose Fit Men's Striped Print Drawstring Waist Shorts Pattern Graffiti Colorful Funny</t>
  </si>
  <si>
    <t>Manfinity Hypemode Men Flap Pocket Drawstring Waist Shorts</t>
  </si>
  <si>
    <t>Manfinity Mode Men'S Solid Color Casual Polo Shirt</t>
  </si>
  <si>
    <t>Manfinity Homme Men's Solid Color Casual Short Sleeve Shirt</t>
  </si>
  <si>
    <t>Men Cartoon Printed Casual Commuting T-Shirt With Round Neck For Summer</t>
  </si>
  <si>
    <t>$3.16</t>
  </si>
  <si>
    <t>Men Solid Color Drawstring Patchwork Shorts With Pockets, Summer Casual Shorts</t>
  </si>
  <si>
    <t>Men Slant Pocket Slim Straight Jeans</t>
  </si>
  <si>
    <t>Men Summer Casual Drawstring Waist American Flag Printed Shorts</t>
  </si>
  <si>
    <t>in Plants Men Bottoms</t>
  </si>
  <si>
    <t>Men's Round Neck Casual/Office Style T-Shirt With Deer Head Print</t>
  </si>
  <si>
    <t>Manfinity Hypemode Men Flap Pocket Drawstring Waist Pants</t>
  </si>
  <si>
    <t>$17.69</t>
  </si>
  <si>
    <t>in Street Men Pants</t>
  </si>
  <si>
    <t>DAZY Men Solid Round Neck Tee</t>
  </si>
  <si>
    <t>$2.80</t>
  </si>
  <si>
    <t>Men Casual Fashion Color Block Jacquard Knitted Short Sleeve T-Shirt</t>
  </si>
  <si>
    <t>$13.89</t>
  </si>
  <si>
    <t>Manfinity RSRT Men Graphic Print Shirt &amp; Shorts Set</t>
  </si>
  <si>
    <t>4.4k+ sold recently</t>
  </si>
  <si>
    <t>$18.29</t>
  </si>
  <si>
    <t>Manfinity Homme Men Drawstring Waist Slant Pocket Pants</t>
  </si>
  <si>
    <t>Men's Drawstring Waist Flip Pocket Cargo Pants</t>
  </si>
  <si>
    <t>in Letter Men Pants</t>
  </si>
  <si>
    <t>Manfinity Modomio Loose-Fit Men's Notched Neck Top &amp; Drawstring Waist Pants</t>
  </si>
  <si>
    <t>$25.69</t>
  </si>
  <si>
    <t>in Short Sleeve Men Polo Co-ords</t>
  </si>
  <si>
    <t>ROMWE Street Life Men Slogan &amp; Skeleton Print Drop Shoulder Tee</t>
  </si>
  <si>
    <t>$4.79</t>
  </si>
  <si>
    <t>Manfinity Homme Men T-Shirts Fit V Neck Short Sleeve Henley Colorblock Casual Simple Summer Polyester</t>
  </si>
  <si>
    <t>DAZY Men Stylish Solid Color Printed Label Adhesive Summer Short Sleeve T-Shirt</t>
  </si>
  <si>
    <t>Manfinity EMRG Men's Zipper Design Drawstring Waist Summer Shorts Cargo Plain Cream Street Wear</t>
  </si>
  <si>
    <t>Manfinity RSRT Loose Fit Men's Geometric Print Drawstring Shorts</t>
  </si>
  <si>
    <t>$9.21</t>
  </si>
  <si>
    <t>in All Over Print Men Shorts</t>
  </si>
  <si>
    <t>Manfinity Mode Men's Color-Block Striped Polo Shirt With Eagle Embroidery</t>
  </si>
  <si>
    <t>in Polyester Men Tops</t>
  </si>
  <si>
    <t>Manfinity Sporsity Men T-Shirts Fit Crew Neck Short Sleeve Graphic Tee Los Angeles Casual Summer Polyester</t>
  </si>
  <si>
    <t>Manfinity Hypemode Men's Letter Print Knitted Casual 2-Piece Outfit</t>
  </si>
  <si>
    <t>TEENAGE MUTANT NINJA TURTLES X SHEIN Men's Casual Oversized Back Cool Cartoon Pattern Loose T-Shirt With Drop Shoulders For Summer</t>
  </si>
  <si>
    <t>Manfinity Homme Men'S Solid Color Stand Collar Casual Polo Shirt</t>
  </si>
  <si>
    <t>4.8k+ sold recently</t>
  </si>
  <si>
    <t>Manfinity ResortEase Men's Plus-Size Palm Tree Printed Short Sleeve Casual Shirt, Beach Vacation Style</t>
  </si>
  <si>
    <t>Manfinity RSRT Men Random Print Shirt Without Tee</t>
  </si>
  <si>
    <t>Men Pineapple Print Tee</t>
  </si>
  <si>
    <t>Men's Fashionable Distressed &amp; Frayed Denim Shorts</t>
  </si>
  <si>
    <t>$16.29</t>
  </si>
  <si>
    <t>Manfinity RSRT Men Hollow Out Shirt</t>
  </si>
  <si>
    <t>$11.79</t>
  </si>
  <si>
    <t>in Black Men Shirts</t>
  </si>
  <si>
    <t>Manfinity Swimmode Men Drawstring Waist 2 In 1 Swim Trunks</t>
  </si>
  <si>
    <t>ROMWE Street Life Men Cotton Planet &amp; Slogan Graphic Tee</t>
  </si>
  <si>
    <t>Manfinity LEGND Men Camo Printed Denim Shorts With Pockets And Button Closure</t>
  </si>
  <si>
    <t>$25.53</t>
  </si>
  <si>
    <t>in All Over Print Men Denim</t>
  </si>
  <si>
    <t>Men Fashionable Casual Gradient Color Seagull Print T-Shirt, Versatile Style</t>
  </si>
  <si>
    <t>Manfinity Homme Men'S Solid Color Short Sleeve Polo Shirt</t>
  </si>
  <si>
    <t>$11.97</t>
  </si>
  <si>
    <t>DAZY Men's Summer Letter Printed Round Neck Short Sleeve Casual T-Shirt</t>
  </si>
  <si>
    <t>Manfinity Hypemode Men Japanese Letter &amp; Floral Print Tee &amp; Drawstring Waist Shorts</t>
  </si>
  <si>
    <t>in Floral Men Co-ords</t>
  </si>
  <si>
    <t>Manfinity Homme Oversized Men's Moon And Planet Print Hoodie</t>
  </si>
  <si>
    <t>in Knitted Fabric Men Hoodies</t>
  </si>
  <si>
    <t>SUMWON Denim Short With Raw Edge</t>
  </si>
  <si>
    <t>$16.99</t>
  </si>
  <si>
    <t>in Plain Men Denim Shorts</t>
  </si>
  <si>
    <t>Manfinity EMRG Men's Letter And Star Patterned Long Sleeve Casual Hoodie</t>
  </si>
  <si>
    <t>in Knitted Fabric Men Hoodies &amp; Sweatshirts</t>
  </si>
  <si>
    <t>Rick and Morty X SHEIN Men Cartoon Character And Letter Printed Drawstring Waist Casual Summer Shorts</t>
  </si>
  <si>
    <t>Manfinity LEGND Men's Flip Pocket Drawstring Waist Shorts</t>
  </si>
  <si>
    <t>$20.89</t>
  </si>
  <si>
    <t>Men's Color Block T-Shirt Set</t>
  </si>
  <si>
    <t>Men's Summer Sunset Print Round Neck Casual Tank Top</t>
  </si>
  <si>
    <t>$6.39</t>
  </si>
  <si>
    <t>Manfinity Homme Men's Casual Solid Color Cargo Pants With Flap Pockets And Drawstring Waist</t>
  </si>
  <si>
    <t>in Pocket Men Pants</t>
  </si>
  <si>
    <t>Men Slogan &amp; Cartoon Graphic Tee</t>
  </si>
  <si>
    <t>$4.06</t>
  </si>
  <si>
    <t>Manfinity Basics Men Solid Round Neck Tee</t>
  </si>
  <si>
    <t>$2.97</t>
  </si>
  <si>
    <t>Manfinity RSRT Men's Plant Printed Short Sleeve Shirt And Shorts Two Piece Set</t>
  </si>
  <si>
    <t>6.7k+ sold recently</t>
  </si>
  <si>
    <t>in Tropical Men Shirt Co-ords</t>
  </si>
  <si>
    <t>Manfinity Homme Men Letter Patched Detail Tee</t>
  </si>
  <si>
    <t>$6.45</t>
  </si>
  <si>
    <t>in Patched Men T-Shirts</t>
  </si>
  <si>
    <t>$17.49</t>
  </si>
  <si>
    <t>Manfinity Homme Men's Plus Size Summer American Flag Letter Printed Round Neck Casual Short Sleeve T-Shirt</t>
  </si>
  <si>
    <t>Manfinity LEGND Loose Fit Men's Hoodie With Cross Print And Zipper</t>
  </si>
  <si>
    <t>Men Zip Up Drawstring Thermal Hoodie</t>
  </si>
  <si>
    <t>in Drawstring Men Hoodies &amp; Sweatshirts</t>
  </si>
  <si>
    <t>Manfinity Hypemode Men's Camouflage Bear Printed Short Sleeve Anime T-Shirt And Shorts Set</t>
  </si>
  <si>
    <t>ROMWE Street Life Men's Summer Casual Skull Hand, Paisley &amp; Letter Printed Drawstring 2 In 1 Basketball Shorts</t>
  </si>
  <si>
    <t>$14.59</t>
  </si>
  <si>
    <t>Men's Summer Casual Short Sleeve T-Shirt With Letter American Flag Print</t>
  </si>
  <si>
    <t>Manfinity Swimmode Men Drawstring Waist Swim Trunks</t>
  </si>
  <si>
    <t>in Drawstring Men Swimwear</t>
  </si>
  <si>
    <t>Manfinity LEGND Men Floral &amp; Slogan Graphic Tee</t>
  </si>
  <si>
    <t>Manfinity Modomio Men Drawstring Waist Patched Detail Striped Shorts</t>
  </si>
  <si>
    <t>ROMWE Street Life Men Cartoon &amp; Letter Graphic Drawstring Waist Shorts</t>
  </si>
  <si>
    <t>Manfinity Chillmode Men's Colorful Minimalist Daily Style Buttoned Short Sleeve Knitted Top</t>
  </si>
  <si>
    <t>Men Summer Casual Short Sleeve T-Shirt With Letter Printing</t>
  </si>
  <si>
    <t>in Long Sleeve Men Clothing</t>
  </si>
  <si>
    <t>SHEIN X Hangout Fest Manfinity Swimmode Men Pineapple Print Drawstring Waist Swim Trunks</t>
  </si>
  <si>
    <t>SHEIN Manfinity Homme Men's Button Front Sleeveless Tank Top</t>
  </si>
  <si>
    <t>in Green Men Tank Tops</t>
  </si>
  <si>
    <t>Men's Casual &amp; Commuter Round Neck T-Shirt With Printed Car Slogan</t>
  </si>
  <si>
    <t>$5.26</t>
  </si>
  <si>
    <t>ROMWE Prep Men Star Print Denim Shorts</t>
  </si>
  <si>
    <t>in Geometric Men Denim</t>
  </si>
  <si>
    <t>Manfinity Homme Men Loose Fit Drawstring Waist Jogger Shorts With Letter Print</t>
  </si>
  <si>
    <t>in Blue Men Bottoms</t>
  </si>
  <si>
    <t>Men Fashionable Casual Loose-Fit Short Sleeve T-Shirt And Shorts Set</t>
  </si>
  <si>
    <t>$9.77</t>
  </si>
  <si>
    <t>Manfinity Homme Men Solid Crew Neck Patched Tee</t>
  </si>
  <si>
    <t>in Patched Men Tops</t>
  </si>
  <si>
    <t>Manfinity ResortEase Men's Plus Size Solid Color Drawstring Casual Summer Shorts</t>
  </si>
  <si>
    <t>Manfinity Hypemode Men Slogan Graphic Tee &amp; Drawstring Waist Shorts</t>
  </si>
  <si>
    <t>$17.19</t>
  </si>
  <si>
    <t>Manfinity Vacaylife Men's Fashionable Breathable Summer Beach T-Shirt, Lightweight Coconut Tree Print Knit Casual Tee For Surfing And Vacation, White</t>
  </si>
  <si>
    <t>Manfinity Homme Men's Summer Casual Short Sleeve T-Shirt With Letter And USA Flag Print</t>
  </si>
  <si>
    <t>$5.63</t>
  </si>
  <si>
    <t>in men usa tops</t>
  </si>
  <si>
    <t>Solid Color Drawstring Shorts With Pockets, Summer Casual Wear</t>
  </si>
  <si>
    <t>Manfinity Homme Men'S Round Neck Colorblock T-Shirt</t>
  </si>
  <si>
    <t>Manfinity LEGND Men Slogan Graphic Tee</t>
  </si>
  <si>
    <t>Manfinity Basics 3pcs/set Men's Solid Color Shorts</t>
  </si>
  <si>
    <t>$24.59</t>
  </si>
  <si>
    <t>Manfinity Sporsity Men Letter Graphic Tee &amp; Drawstring Waist Shorts</t>
  </si>
  <si>
    <t>$10.05</t>
  </si>
  <si>
    <t>Manfinity Hypemode Men Figure &amp; Letter Graphic Tee</t>
  </si>
  <si>
    <t>Manfinity Homme Men Summer Short Sleeve Round Neck Casual T-Shirt And Shorts Set With Letter Print</t>
  </si>
  <si>
    <t>$12.88</t>
  </si>
  <si>
    <t>in Striped Men T-Shirt Co-ords</t>
  </si>
  <si>
    <t>Men's 6pcs/Set Multicolor Sports &amp; Casual Beach Shorts With Drawstring Elastic Waist, Pockets, Classic Design, Summer</t>
  </si>
  <si>
    <t>$46.29</t>
  </si>
  <si>
    <t>Manfinity EMRG Loose Fit Men's T-Shirt With Japanese Letter &amp; Cartoon Graphic</t>
  </si>
  <si>
    <t>Manfinity RSRT Men's Coconut Tree Print Button Down Shirt And Shorts Set</t>
  </si>
  <si>
    <t>Men Cross Print Tee</t>
  </si>
  <si>
    <t>ROMWE Anime Men'S Two-Dimensional Printed Loose T-Shirt Is Suitable For Daily Spring And Summer</t>
  </si>
  <si>
    <t>Manfinity EMRG Men'S Cartoon And Letter Print Short Sleeve T-Shirt And Knitted Shorts Casual 2pcs/Set</t>
  </si>
  <si>
    <t>$17.47</t>
  </si>
  <si>
    <t>Manfinity Vacaylife Men's Drawstring Waist Woven Casual Shorts Baggy Board Cool Graphic Colorful Vacation Boho</t>
  </si>
  <si>
    <t>$8.31</t>
  </si>
  <si>
    <t>in Geometric Men Shorts</t>
  </si>
  <si>
    <t>Manfinity RSRT Men Summer Vacation Lounge Coconut Tree Printed Short Sleeve T-Shirt And Shorts Set</t>
  </si>
  <si>
    <t>Manfinity Homme Men's Solid Color Drawstring Elastic Waist Casual Shorts, Fashionable And Versatile</t>
  </si>
  <si>
    <t>Men's Summer Mountain Printed Round Neck Short Sleeve Casual T-Shirt</t>
  </si>
  <si>
    <t>Manfinity RSRT Men Floral Print Shirt &amp; Drawstring Waist Shorts</t>
  </si>
  <si>
    <t>In Floral Men Clothing</t>
  </si>
  <si>
    <t>TEENAGE MUTANT NINJA TURTLES X SHEIN Men's Casual Cartoon And Letter Print Cool Tank Top For Summer</t>
  </si>
  <si>
    <t>in Figure Men Tank Tops</t>
  </si>
  <si>
    <t>Men Summer Striped Print Zipper Polo Shirt With Half Placket And Drawstring Waist Shorts Casual Set</t>
  </si>
  <si>
    <t>in Colorblock Men Polo Co-ords</t>
  </si>
  <si>
    <t>Manfinity Homme Men Solid Button Up Pocket Patched Shirt</t>
  </si>
  <si>
    <t>Manfinity Homme Men Solid Color Short-Sleeved Shirt With Front Button Placket And Pocket (Random Cut Print)</t>
  </si>
  <si>
    <t>$7.95</t>
  </si>
  <si>
    <t>Manfinity Men Ribbed Knit Polo Shirt</t>
  </si>
  <si>
    <t>Manfinity Homme Men Crown &amp; Letter Graphic Tee</t>
  </si>
  <si>
    <t>$6.13</t>
  </si>
  <si>
    <t>Manfinity LEGND Men Ombre Round Neck Tee</t>
  </si>
  <si>
    <t>$4.65</t>
  </si>
  <si>
    <t>Men's Letter &amp; American Flag Print Drawstring Hooded Long Sleeve Sweatshirt</t>
  </si>
  <si>
    <t>$6.27</t>
  </si>
  <si>
    <t>SUMWON Drop Crotch Short With All Over Print</t>
  </si>
  <si>
    <t>$9.74</t>
  </si>
  <si>
    <t>DAZY Men's Solid Color Tank Top</t>
  </si>
  <si>
    <t>FeverCity Men Slant Pocket Pu Leather Shorts Rave Outfit Plain Black Party Sexy</t>
  </si>
  <si>
    <t>Manfinity Homme Men's Casual Color-Block Short Sleeve Polo Shirt &amp; Solid Color Shorts Set, Suitable For Summer</t>
  </si>
  <si>
    <t>$18.50</t>
  </si>
  <si>
    <t>Manfinity Mode Men Solid Slant Pocket Suit Pants</t>
  </si>
  <si>
    <t>$13.06</t>
  </si>
  <si>
    <t>in Plain Men Suit Pants</t>
  </si>
  <si>
    <t>Manfinity LEGND Men Cotton Ripped Raw Hem Denim Shorts Jorts Plain Light Blue Vacation Vintage</t>
  </si>
  <si>
    <t>$11.03</t>
  </si>
  <si>
    <t>in Pocket Men Denim Shorts</t>
  </si>
  <si>
    <t>Manfinity Swimmode Men Allover Print Letter Patched Detail Drawstring Waist Swim Trunks</t>
  </si>
  <si>
    <t>$8.07</t>
  </si>
  <si>
    <t>in Orange Men Swimwear</t>
  </si>
  <si>
    <t>Manfinity Hypemode Men Solid Color Rib-Knit Tank Top, For  Summer</t>
  </si>
  <si>
    <t>in Plain Men Tank Tops</t>
  </si>
  <si>
    <t>Manfinity RSRT Men Summer Holiday Style Tropical Plant Print Short Sleeve Shirt And Shorts Casual Set</t>
  </si>
  <si>
    <t>$13.48</t>
  </si>
  <si>
    <t>Manfinity Homme Loose Men's Colorblock Letter Patched Detail Shorts With Drawstring Waist</t>
  </si>
  <si>
    <t>Men Animal &amp; Letter Graphic Tee</t>
  </si>
  <si>
    <t>$7.15</t>
  </si>
  <si>
    <t>Manfinity Homme Men Cotton Slant Pocket Skinny Jeans</t>
  </si>
  <si>
    <t>$12.57</t>
  </si>
  <si>
    <t>Men Plus Large Size Slogan Print Short Sleeve T-Shirt</t>
  </si>
  <si>
    <t>Men's Plus Size Round Neck Short Sleeve T-Shirt With Printed Planet</t>
  </si>
  <si>
    <t>GARFIELD X SHEIN Unisex Cartoon Printed Round Neck T-Shirt</t>
  </si>
  <si>
    <t>Manfinity LEGND Men's Plus Size Summer Camouflage Casual Cargo Shorts</t>
  </si>
  <si>
    <t>in Street Men Plus Size Shorts</t>
  </si>
  <si>
    <t>Men Slim-Fit  Button Linen Guayabera Shirt Short Sleeve Beachwear For Summer</t>
  </si>
  <si>
    <t>Manfinity Homme Men's Plain Textured Short Sleeve Shirt And Shorts Set</t>
  </si>
  <si>
    <t>$18.93</t>
  </si>
  <si>
    <t>Manfinity Hypemode Striped Print Front Button Short Sleeve Shirt And Solid Color Drawstring Shorts Casual Summer Outfit</t>
  </si>
  <si>
    <t>$17.95</t>
  </si>
  <si>
    <t>in Striped Men Shirt Co-ords</t>
  </si>
  <si>
    <t>Manfinity Sporsity Men's Summer Leisure Color Block Short-Sleeved Polo Shirt</t>
  </si>
  <si>
    <t>Manfinity Homme Men Plus Size Gradient Button Front Short Sleeve Shirt And Shorts Set For Summer Casual</t>
  </si>
  <si>
    <t>Men's Color Block Striped Polo Shirt</t>
  </si>
  <si>
    <t>$9.68</t>
  </si>
  <si>
    <t>in Plain Men Tops</t>
  </si>
  <si>
    <t>Manfinity Homme Men Summer Casual Color-Block Polo Shirt With Short Sleeves</t>
  </si>
  <si>
    <t>in Short Sleeve Men Polo Shirts</t>
  </si>
  <si>
    <t>Manfinity EMRG Men Casual Hooded Sweatshirt With Letter Print</t>
  </si>
  <si>
    <t>in Letter Men Hoodies</t>
  </si>
  <si>
    <t>Manfinity Basics Men Slant Pocket Drawstring Waist Solid Shorts Baggy Sweat Daddy Khaki Going Out Basic Husband</t>
  </si>
  <si>
    <t>in Khaki Men Clothing</t>
  </si>
  <si>
    <t>Manfinity Homme Men's Solid Color Drop Shoulder T-Shirt With Letter Embossment</t>
  </si>
  <si>
    <t>$7.97</t>
  </si>
  <si>
    <t>Manfinity Homme Men's Solid Color Short Sleeve T-Shirt</t>
  </si>
  <si>
    <t>Manfinity Hypemode Men Flap Pocket Drawstring Waist Loose Cargo Shorts</t>
  </si>
  <si>
    <t>Manfinity Homme Loose Fit Men's Colorblock Short Sleeve Shirt With Collar</t>
  </si>
  <si>
    <t>Manfinity Homme Men Striped Print Colorblock Polo Shirt</t>
  </si>
  <si>
    <t>6.9k+ sold recently</t>
  </si>
  <si>
    <t>Manfinity Homme Men Solid Lapel Neck Shirt &amp; Shorts</t>
  </si>
  <si>
    <t>3pcs Men's Sport Shorts Set, Summer, Plus Size, Thin Ice Silk Quick-Dry Shorts, Fashionable Casual Running Fitness Youth Beach Pants</t>
  </si>
  <si>
    <t>Manfinity Basics Men Summer 3-Pack Solid Color Round Neck Knitted Casual Short-Sleeve T-Shirt</t>
  </si>
  <si>
    <t>Manfinity LEGND Men Fashionable Loose Fit Casual Elastic Waist Shorts With Drawstring</t>
  </si>
  <si>
    <t>$10.15</t>
  </si>
  <si>
    <t>Manfinity Homme Men Flap Pockets Drawstring Cargo Shorts</t>
  </si>
  <si>
    <t>Manfinity Homme Men Loose Solid Color Round Neck T-Shirt And Drawstring Waist Shorts Set</t>
  </si>
  <si>
    <t>$19.99</t>
  </si>
  <si>
    <t>Manfinity Homme Men Summer Palm Tree Print Ombre Round Neck Casual Short Sleeve T-Shirt</t>
  </si>
  <si>
    <t>$4.24</t>
  </si>
  <si>
    <t>Manfinity RSRT Men's Floral Printed Short Sleeve Button-Down Shirt</t>
  </si>
  <si>
    <t>$6.91</t>
  </si>
  <si>
    <t>in Boho Men Shirts</t>
  </si>
  <si>
    <t>Manfinity Homme Men Plain Simple Daily Short Sleeve Two-Piece Set</t>
  </si>
  <si>
    <t>in Blue Men T-Shirt Co-ords</t>
  </si>
  <si>
    <t>SHEIN X Breakaway Manfinity RSRT Men Fashionable And Casual Woven Surfing Beach Holiday Swim Trunks With Waist Floral Pattern</t>
  </si>
  <si>
    <t>6.6k+ sold recently</t>
  </si>
  <si>
    <t>Manfinity Hypemode Loose Fit Men's Shorts With Slant Pockets And Drawstring Waist</t>
  </si>
  <si>
    <t>$8.03</t>
  </si>
  <si>
    <t>Manfinity Homme Men Patched Detail Polo Shirt</t>
  </si>
  <si>
    <t>Manfinity Homme Men's Color Block Striped Polo Shirt</t>
  </si>
  <si>
    <t>In Striped Men Clothing</t>
  </si>
  <si>
    <t>Manfinity Homme Men Striped Print Quarter Zip Polo Shirt</t>
  </si>
  <si>
    <t>Manfinity Homme Men's Short Sleeve Polo Shirt With Color Blocking Detail</t>
  </si>
  <si>
    <t>Manfinity Men's Loose Fit Cargo Shorts With Flap Pockets And Drawstring Waistband</t>
  </si>
  <si>
    <t>Manfinity Homme Men Solid Button Up Shirt &amp; Drawstring Waist Shorts</t>
  </si>
  <si>
    <t>Manfinity Homme Men Expression Print Drop Shoulder Tee</t>
  </si>
  <si>
    <t>$6.32</t>
  </si>
  <si>
    <t>Manfinity Homme Loose Fit Men's Short Sleeve Shirt</t>
  </si>
  <si>
    <t>Manfinity LEGND Men Ripped Frayed Denim Shirt Without Tee</t>
  </si>
  <si>
    <t>Manfinity Homme Men's Solid Color Round Neck Short Sleeve Casual T-Shirt</t>
  </si>
  <si>
    <t>Manfinity Homme Men Solid Color Simple Short-Sleeved Shorts Two-Piece Set</t>
  </si>
  <si>
    <t>in Plain Men T-Shirt Co-ords</t>
  </si>
  <si>
    <t>Manfinity Chillmode Men Coconut Tree Print Tee &amp; Drawstring Waist Shorts</t>
  </si>
  <si>
    <t>in Green Men Clothing</t>
  </si>
  <si>
    <t>Manfinity Homme Men Graphic Print Tee</t>
  </si>
  <si>
    <t>Manfinity EMRG Men's Loose-Fit Slogan Graphic Round Neck T-Shirt</t>
  </si>
  <si>
    <t>Manfinity Homme Loose Men Solid Drawstring Waist Shorts</t>
  </si>
  <si>
    <t>Manfinity Mode Men's Short Sleeve Polo Shirt With Striped Hem</t>
  </si>
  <si>
    <t>Manfinity EMRG Men's Casual Drawstring Waist Cargo Shorts With Flap Pockets, Summer</t>
  </si>
  <si>
    <t>Manfinity Mode Men Letter Embroidery Detail Polo Shirt</t>
  </si>
  <si>
    <t>$10.78</t>
  </si>
  <si>
    <t>Manfinity Hypemode Men Flap Pockets Drawstring Cargo Shorts</t>
  </si>
  <si>
    <t>$12.66</t>
  </si>
  <si>
    <t>Manfinity Homme Men's Drawstring Cargo Shorts Plain Navy Blue</t>
  </si>
  <si>
    <t>Manfinity Homme Men's Printed Alphabet T-Shirt</t>
  </si>
  <si>
    <t>Manfinity Hypemode Men Letter Patched Drawstring Waist Shorts</t>
  </si>
  <si>
    <t>in White Men Shorts</t>
  </si>
  <si>
    <t>Manfinity Homme Men Cartoon &amp; Slogan Graphic Tee</t>
  </si>
  <si>
    <t>Manfinity Homme Men Summer Letter Embossed Print Casual Round Neck Short Sleeve T-Shirt</t>
  </si>
  <si>
    <t>Manfinity Mode Men's Summer Casual Half-Button Short Sleeve Polo Shirt</t>
  </si>
  <si>
    <t>in Yellow Men Tops</t>
  </si>
  <si>
    <t>Manfinity RSRT Men'S Leaf Print Short Sleeve Shirt And Shorts Set</t>
  </si>
  <si>
    <t>8.7k+ sold recently</t>
  </si>
  <si>
    <t>$17.79</t>
  </si>
  <si>
    <t>Manfinity Homme Men Floral Print Shirt &amp; Shorts Without Tee</t>
  </si>
  <si>
    <t>Manfinity Homme Men Solid Button Up Shirt &amp; Shorts</t>
  </si>
  <si>
    <t>Manfinity Homme Men'S Drawstring Short Sleeve Hooded Top And Shorts 2-Piece Set</t>
  </si>
  <si>
    <t>$18.61</t>
  </si>
  <si>
    <t>in Floral Men Tops</t>
  </si>
  <si>
    <t>Manfinity Homme Men Flap Pocket Drawstring Oversize Cargo Shorts</t>
  </si>
  <si>
    <t>Manfinity Homme Men'S Gradient Letter Print Short Sleeve T-Shirt And Shorts Two Piece Set</t>
  </si>
  <si>
    <t>Manfinity Hypemode Men's Tie Dye Letter Print Short Sleeve T-Shirt</t>
  </si>
  <si>
    <t>in Letter Men Tops</t>
  </si>
  <si>
    <t>TOM &amp; JERRY X SHEIN Manfinity Hypemode Men 1pc Cotton Cartoon &amp; Letter Graphic Tee</t>
  </si>
  <si>
    <t>$7.50</t>
  </si>
  <si>
    <t>Manfinity RSRT Men's Coconut Tree Print Slim Fit T-Shirt</t>
  </si>
  <si>
    <t>Manfinity Homme Men's Round Neck Short Sleeve T-Shirt With Slogan Print</t>
  </si>
  <si>
    <t>ROMWE Street Life Men Floral Print Drawstring Summer Shorts</t>
  </si>
  <si>
    <t>$10.67</t>
  </si>
  <si>
    <t>in Plants Men Shorts</t>
  </si>
  <si>
    <t>Manfinity RSRT Manfinity RSRT Men's Coconut Tree Print Short Sleeve Slim Fit Summer T-Shirt</t>
  </si>
  <si>
    <t>#10 Best Sellers</t>
  </si>
  <si>
    <t>SHEIN Men Simple Print Vacation Style Beach Shorts For Daily Wear</t>
  </si>
  <si>
    <t>in Plants Men Swimwear</t>
  </si>
  <si>
    <t>Manfinity RSRT Men's Palm Tree Printed Round Neck T-Shirt</t>
  </si>
  <si>
    <t>Men Summer Casual T-Shirt With Headphones Print And Round Neckline</t>
  </si>
  <si>
    <t>Manfinity Homme Men Letter Graphic Tee</t>
  </si>
  <si>
    <t>ROMWE Street Life Men's Lucky Clover Print Drawstring Waist Shorts</t>
  </si>
  <si>
    <t>$5.27</t>
  </si>
  <si>
    <t>Manfinity Men's Letter Print Short Sleeve T-Shirt</t>
  </si>
  <si>
    <t>$3.35</t>
  </si>
  <si>
    <t>$15.10</t>
  </si>
  <si>
    <t>Manfinity Homme Men's Summer Patchwork Printed Round Neck Short Sleeve Casual T-Shirt</t>
  </si>
  <si>
    <t>$4.83</t>
  </si>
  <si>
    <t>Manfinity Mode Men's Solid Color Front Button Short Sleeve Polo Shirt</t>
  </si>
  <si>
    <t>Manfinity Homme Men Solid Textured Tee</t>
  </si>
  <si>
    <t>$13.67</t>
  </si>
  <si>
    <t>Men Summer Solid Color Casual Polo Shirt And Drawstring Waist Shorts Set</t>
  </si>
  <si>
    <t>$15.69</t>
  </si>
  <si>
    <t>Men Solid Distressed Jeans</t>
  </si>
  <si>
    <t>Manfinity Homme Men's Contrast Trim &amp; Badge Detail Round Neck T-Shirt</t>
  </si>
  <si>
    <t>in Blue Men T-Shirts</t>
  </si>
  <si>
    <t>$7.12</t>
  </si>
  <si>
    <t>Men Casual Vacation Style Tropical And Letter Print Summer Tank Top</t>
  </si>
  <si>
    <t>$5.25</t>
  </si>
  <si>
    <t>in Geometric Men Tank Tops</t>
  </si>
  <si>
    <t>Manfinity Men's Solid Color Round Neck Casual T-Shirt</t>
  </si>
  <si>
    <t>Manfinity Homme Men Ombre Casual Daily Wear Short Sleeve T-Shirt For Spring/Summer</t>
  </si>
  <si>
    <t>Manfinity Homme Men Cotton Ripped Slant Pocket Jeans</t>
  </si>
  <si>
    <t>$20.49</t>
  </si>
  <si>
    <t>Manfinity LEGND Solid Color Drawstring Shorts With Pockets, Summer Casual Wear</t>
  </si>
  <si>
    <t>in Colorblock Men Bottoms</t>
  </si>
  <si>
    <t>Manfinity Homme Men Summer Sports &amp; Leisure Knit Rose Printed Short Sleeve T-Shirt And Drawstring Waist Shorts Set</t>
  </si>
  <si>
    <t>$15.00</t>
  </si>
  <si>
    <t>Manfinity Men Slogan Graphic Tee</t>
  </si>
  <si>
    <t>Manfinity Homme Men Solid Color Texture Short Sleeve Shirt And Shorts Set For Summer</t>
  </si>
  <si>
    <t>Manfinity Homme Men Striped Trim Polo Shirt &amp; Drawstring Waist Shorts</t>
  </si>
  <si>
    <t>$11.73</t>
  </si>
  <si>
    <t>Manfinity EMRG Men Letter &amp; Bear Print Tee &amp; Drawstring Waist Shorts</t>
  </si>
  <si>
    <t>$14.94</t>
  </si>
  <si>
    <t>$7.78</t>
  </si>
  <si>
    <t>in Loose Men Bottoms</t>
  </si>
  <si>
    <t>Manfinity Homme Men\ Badge Letter Print Short Sleeve T-Shirt For Summer</t>
  </si>
  <si>
    <t>Manfinity Homme Men Fashionable Summer Solid Color Slim Fit Hooded Short Sleeve T-Shirt And Shorts Two-Piece Set</t>
  </si>
  <si>
    <t>$18.59</t>
  </si>
  <si>
    <t>4.6k+ sold recently</t>
  </si>
  <si>
    <t>Manfinity 3pcs Men's Solid Color Tank Top</t>
  </si>
  <si>
    <t>$12.08</t>
  </si>
  <si>
    <t>Manfinity Homme Men's Printed Slogan Graphic Round Neck Short Sleeve T-Shirt</t>
  </si>
  <si>
    <t>Manfinity LEGND Men Simple Print Short Sleeve And Shorts Set</t>
  </si>
  <si>
    <t>Manfinity Chillmode Men Coconut Tree Print Drawstring Waist Shorts</t>
  </si>
  <si>
    <t>Manfinity EMRG Men's Eye &amp; Letter Printed T-shirt</t>
  </si>
  <si>
    <t>Manfinity Homme Men's Letter &amp; Number Printed Short Sleeve T-Shirt For Summer</t>
  </si>
  <si>
    <t>Men Building And Slogan Graphic Tee</t>
  </si>
  <si>
    <t>$6.21</t>
  </si>
  <si>
    <t>Manfinity Homme Men's Color Block Round Neck Short Sleeve Casual T-Shirt And Drawstring Waist Shorts Set, Summer</t>
  </si>
  <si>
    <t>ROMWE Street Life Men Summer Flower Printed Shorts For Holiday And Beach</t>
  </si>
  <si>
    <t>$6.40</t>
  </si>
  <si>
    <t>Manfinity Homme Men's Drawstring Woven Shorts</t>
  </si>
  <si>
    <t>in Men Linen Shorts</t>
  </si>
  <si>
    <t>in Pocket Men Beach Shorts</t>
  </si>
  <si>
    <t>Manfinity RSRT Men Holiday Style Short Sleeve Shirt And Shorts Set</t>
  </si>
  <si>
    <t>in Plants Men Shirt Co-ords</t>
  </si>
  <si>
    <t>Manfinity RSRT Men's Beach Outfits Leaf Print Button Down Short Sleeve Shirt And Shorts</t>
  </si>
  <si>
    <t>Men Drawstring Waist Shorts</t>
  </si>
  <si>
    <t>8.5k+ sold recently</t>
  </si>
  <si>
    <t>ROMWE Street Life Men's Random Printed Drawstring Simple Casual Shorts For Daily Life</t>
  </si>
  <si>
    <t>$6.19</t>
  </si>
  <si>
    <t>Manfinity Homme Men Ribbed Knit Polo Shirt</t>
  </si>
  <si>
    <t>Manfinity EMRG Loose Fit Men's Cross Printed Drawstring Waist Shorts</t>
  </si>
  <si>
    <t>Manfinity Homme Men's Floral Print Round Neck Short Sleeve T-Shirt And Drawstring Waist Shorts Knitted Casual Two-Piece Set</t>
  </si>
  <si>
    <t>$15.32</t>
  </si>
  <si>
    <t>Men'S Short Sleeve Shirt With Plant Print</t>
  </si>
  <si>
    <t>Manfinity Mode Men Plaid Contrast Color Polo Shirt</t>
  </si>
  <si>
    <t>In Plaid Men Clothing</t>
  </si>
  <si>
    <t>ROMWE Street Life Men Letter &amp; Palm Tree Print Drawstring Waist Shorts</t>
  </si>
  <si>
    <t>Manfinity Swimmode Men's Drawstring Color Block Casual Beach Shorts</t>
  </si>
  <si>
    <t>Men's Coconut Tree &amp; Letter Printed T-Shirt</t>
  </si>
  <si>
    <t>Men's Color Block Letter Print T-Shirt</t>
  </si>
  <si>
    <t>$5.95</t>
  </si>
  <si>
    <t>Men's Anti-Lost Drawstring Waist Sports Shorts With Zippered Pocket, 3/4 Length</t>
  </si>
  <si>
    <t>$6.23</t>
  </si>
  <si>
    <t>Men's Round Neck Casual Commute T-Shirt</t>
  </si>
  <si>
    <t>Manfinity EMRG Loose-Fitting Cross Pattern Print Drawstring Waist Shorts For Men</t>
  </si>
  <si>
    <t>Manfinity Chillmode Men Letter Tropical Print Tee &amp; Drawstring Waist Shorts</t>
  </si>
  <si>
    <t>Manfinity Homme Men's Short Sleeve T-Shirt With Slogan Print</t>
  </si>
  <si>
    <t>Manfinity Homme Men Bird Print Colorblock Tee</t>
  </si>
  <si>
    <t>in Animal Men Clothing</t>
  </si>
  <si>
    <t>Manfinity Loose Fit Men's Cargo Shorts With Flap Pocket And Drawstring Waist</t>
  </si>
  <si>
    <t>Manfinity Basics Men's 3pcs Round Neck Sleeveless Tank Tops</t>
  </si>
  <si>
    <t>$14.05</t>
  </si>
  <si>
    <t>Manfinity Homme Men T-Shirts Fit V Neck Short Sleeve Henley Colorblock Casual Summer Polyester</t>
  </si>
  <si>
    <t>Men's Summer Earphone Printed Round Neck Short Sleeve Casual T-Shirt</t>
  </si>
  <si>
    <t>Manfinity RSRT Men Tropical Plant Print Round Neck Short Sleeve T-Shirt And Shorts Set, Suitable For Summer</t>
  </si>
  <si>
    <t>$14.15</t>
  </si>
  <si>
    <t>in Graphic Men Co-ords</t>
  </si>
  <si>
    <t>Manfinity Homme Men's Solid Color Textured Short Sleeve T-Shirt For Summer</t>
  </si>
  <si>
    <t>$3.59</t>
  </si>
  <si>
    <t>Men's Anti-Lost Zippered Pocket Drawstring Waistband 3/4 Sports Shorts With Unique Features</t>
  </si>
  <si>
    <t>Manfinity Homme Men's Embroidered Short Sleeve T-Shirt For Summer</t>
  </si>
  <si>
    <t>Manfinity RSRT Men's Floral Print Short Sleeve Shirt And Shorts Two Piece Set (random Cutting)</t>
  </si>
  <si>
    <t>Men's Summer Short Sleeve Casual T-Shirt With Headphone Print</t>
  </si>
  <si>
    <t>$5.35</t>
  </si>
  <si>
    <t>in Yellow Men T-Shirts</t>
  </si>
  <si>
    <t>Manfinity Homme Loose Fit Men's Cargo Shorts With Flap Pocket And Drawstring Waist</t>
  </si>
  <si>
    <t>Manfinity Homme Men'S Color-Blocked Embroidery Detail Crew Neck Short Sleeve T-Shirt</t>
  </si>
  <si>
    <t>Manfinity EMRG Men's Fashion Printed Short Sleeve Slim Fit T-Shirt</t>
  </si>
  <si>
    <t>Manfinity Homme Men Cotton Solid Skinny Jeans Slim Fit Long Washed Dark Wash Jean Cargo Plain Black Party Casual Friends</t>
  </si>
  <si>
    <t>$19.69</t>
  </si>
  <si>
    <t>Manfinity Loose Fit Men Summer Cargo Shorts With Flap Pocket &amp; Side Pockets</t>
  </si>
  <si>
    <t>Manfinity Mode Men Solid Color Simple Daily Outfit With Spring Summer Shorts</t>
  </si>
  <si>
    <t>$12.03</t>
  </si>
  <si>
    <t>Manfinity EMRG Men Fashionable Loose Fit Printed Casual T-Shirt For All Occasions</t>
  </si>
  <si>
    <t>$5.91</t>
  </si>
  <si>
    <t>Manfinity Homme Men Fashion Plaid Solid Color Short Sleeve Polo Shirt</t>
  </si>
  <si>
    <t>in All Over Print Men Polo Shirts</t>
  </si>
  <si>
    <t>Manfinity Homme Men's Colorblock Round Neck Short Sleeve Casual T-Shirt And Drawstring Waist Shorts Set, Summer</t>
  </si>
  <si>
    <t>Manfinity Homme Men's Summer Color Block Short Sleeve Casual Polo Shirt</t>
  </si>
  <si>
    <t>$5.16</t>
  </si>
  <si>
    <t>in Pocket Men Polo Shirts</t>
  </si>
  <si>
    <t>Manfinity Sporsity Men Letter Graphic Drawstring Waist Shorts</t>
  </si>
  <si>
    <t>$5.22</t>
  </si>
  <si>
    <t>Manfinity Basics Men's Simple Summer Basic Solid Woven Shorts</t>
  </si>
  <si>
    <t>Manfinity RSRT Men's Summer Palm Tree Letter Print Short Sleeve Casual T-Shirt And Drawstring Waist Shorts Set</t>
  </si>
  <si>
    <t>Manfinity EMRG Men Letter Graphic Contrast Trim Tee</t>
  </si>
  <si>
    <t>Manfinity Homme Men Solid Shirt &amp; Drawstring Waist Shorts</t>
  </si>
  <si>
    <t>in Men Shirt Co-ords</t>
  </si>
  <si>
    <t>Men's Textured Button-down Shirt</t>
  </si>
  <si>
    <t>Manfinity Homme Men's Summer Pocket Round Neck Short Sleeve Casual T-Shirt</t>
  </si>
  <si>
    <t>in Animal Men Polo Shirts</t>
  </si>
  <si>
    <t>$4.25</t>
  </si>
  <si>
    <t>Manfinity Hypemode Men's Loose Fit Drawstring Waist Shorts With Slant Pockets</t>
  </si>
  <si>
    <t>in Red Men Shorts</t>
  </si>
  <si>
    <t>Manfinity Homme Men Striped Tape Drawstring Waist Shorts</t>
  </si>
  <si>
    <t>Manfinity Homme Baggy Men's Drawstring Waist Cargo Shorts With Flap Pockets</t>
  </si>
  <si>
    <t>in Baggy Shorts</t>
  </si>
  <si>
    <t>Manfinity Homme Loose-Fit Men's Solid Color Waffle Knit T-Shirt</t>
  </si>
  <si>
    <t>Men's Summer New Pure Color Casual Sports Drawstring Waist Shorts</t>
  </si>
  <si>
    <t>in Men Jogger Shorts</t>
  </si>
  <si>
    <t>Manfinity Homme Men's Spring/Summer Solid Textured Short Sleeve Polo Shirt</t>
  </si>
  <si>
    <t>$12.53</t>
  </si>
  <si>
    <t>$12.24</t>
  </si>
  <si>
    <t>Manfinity Hypemode Men'S Star Pattern Drawstring Shorts</t>
  </si>
  <si>
    <t>$4.92</t>
  </si>
  <si>
    <t>Manfinity Homme Men Color Block Striped Trim Tee</t>
  </si>
  <si>
    <t>Manfinity Hypemode Men's Textured Short Sleeve Shirt</t>
  </si>
  <si>
    <t>in Orange Men Tops</t>
  </si>
  <si>
    <t>ROMWE Prep Men Letter Graphic Shorts</t>
  </si>
  <si>
    <t>Manfinity Homme Men Stylish Red And White Polo Shirt In Summer</t>
  </si>
  <si>
    <t>in Red Men Polo Shirts</t>
  </si>
  <si>
    <t>Manfinity Sporsity Men's Color Block Panel Short Sleeve Polo Shirt</t>
  </si>
  <si>
    <t>Manfinity Homme Men Simple Solid Color Daily Shorts</t>
  </si>
  <si>
    <t>Manfinity Homme Men Solid Ribbed Knit Polo Shirt</t>
  </si>
  <si>
    <t>Manfinity Homme Men's Solid Color Drawstring Waist Fashionable Casual Shorts</t>
  </si>
  <si>
    <t>Manfinity Mode Men's Striped Patchwork Polo Shirt With Letter Embroidery</t>
  </si>
  <si>
    <t>Manfinity Homme Men's Summer Gradient Color Print Round Neck Short Sleeved Casual T-Shirt And Drawstring Waist Shorts Set</t>
  </si>
  <si>
    <t>$12.72</t>
  </si>
  <si>
    <t>Manfinity Basics Loose Men's 3pcs Drawstring Waist Athletic Shorts</t>
  </si>
  <si>
    <t>$20.83</t>
  </si>
  <si>
    <t>Manfinity Men Lion Print Tee</t>
  </si>
  <si>
    <t>Manfinity Homme Men Summer Leisure Solid Texture Short Sleeve T-Shirt And Shorts Set</t>
  </si>
  <si>
    <t>$22.19</t>
  </si>
  <si>
    <t>Manfinity Hypemode Men's Solid Color Rib-Knit Polo Shirt</t>
  </si>
  <si>
    <t>$11.96</t>
  </si>
  <si>
    <t>Manfinity Loose Fit Men's Cargo Shorts With Flap Pockets On The Side</t>
  </si>
  <si>
    <t>Men Solid Drop Shoulder Tee</t>
  </si>
  <si>
    <t>Manfinity Homme Men Solid Shirt &amp; Shorts</t>
  </si>
  <si>
    <t>ROMWE Street Life Men's Clover Print Pocket Shorts</t>
  </si>
  <si>
    <t>in Green Men Bottoms</t>
  </si>
  <si>
    <t>Men's Summer American Flag Printed Round Neck Casual Tank Top</t>
  </si>
  <si>
    <t>in Letter Men Tank Tops</t>
  </si>
  <si>
    <t>in Casual Men Swimwear</t>
  </si>
  <si>
    <t>Men's Color Block Short Sleeve Polo Shirt</t>
  </si>
  <si>
    <t>Manfinity Mode Men's Fashionable Casual Printed Patchwork Long Sleeve Orange Shirt</t>
  </si>
  <si>
    <t>in Pocket Men Shirts</t>
  </si>
  <si>
    <t>Manfinity RSRT Men Tropical Print Tee</t>
  </si>
  <si>
    <t>Manfinity RSRT Men's Palm Tree Print Short Sleeve Slim Fit T-Shirt</t>
  </si>
  <si>
    <t>SHEIN Manfinity Homme Men's Solid Color Notched V-Neck Short Sleeve Henley Shirt With Texture For Summer</t>
  </si>
  <si>
    <t>Manfinity Homme Men's Loose-Fit Shorts With Slant Pockets</t>
  </si>
  <si>
    <t>Men's Plain And Simple Daily Polo Set</t>
  </si>
  <si>
    <t>$15.57</t>
  </si>
  <si>
    <t>in Mesh Fabric Men Clothing</t>
  </si>
  <si>
    <t>Manfinity LEGND Men Flap Pocket Drawstring Waist Cargo Shorts Plain Black Boyfriend Gift</t>
  </si>
  <si>
    <t>$24.34</t>
  </si>
  <si>
    <t>Men's Slogan And Drop Sleeve T-Shirt</t>
  </si>
  <si>
    <t>Manfinity Homme Men Anchor Printed Casual Shorts With Pockets For Summer</t>
  </si>
  <si>
    <t>Manfinity Homme Men Summer Casual Solid Color Crewneck Short-Sleeved T-Shirt And Drawstring Waist Shorts Set</t>
  </si>
  <si>
    <t>TEENAGE MUTANT NINJA TURTLES X SHEIN Men's Loose Fit Tie-Dye Knitted Short Sleeve T-Shirt With Cartoon And Letter Print</t>
  </si>
  <si>
    <t>Men's Collar Button Down Short Sleeve Shirt For Summer Beach</t>
  </si>
  <si>
    <t>Manfinity RSRT Colorblock Lapel Collar Short Sleeve Shirt With Contrast Trim And Front Button Closure</t>
  </si>
  <si>
    <t>$9.20</t>
  </si>
  <si>
    <t>Manfinity Hypemode Men Letter Patched Flap Pocket Cargo Pants</t>
  </si>
  <si>
    <t>Manfinity Basics Men Solid Waffle Knit Polo Shirt</t>
  </si>
  <si>
    <t>$9.50</t>
  </si>
  <si>
    <t>Men Drawstring Waist Slant Pocket Shorts</t>
  </si>
  <si>
    <t>$8.35</t>
  </si>
  <si>
    <t>Manfinity LEGND Men's Short Sleeve Ripped Denim Shirt</t>
  </si>
  <si>
    <t>$22.04</t>
  </si>
  <si>
    <t>In Ripped Men Clothing</t>
  </si>
  <si>
    <t>Manfinity Sporsity Men's Letter Print T-shirt And Drawstring Waist Shorts 2pcs/set</t>
  </si>
  <si>
    <t>Men Summer Letter And Waves Print Round Neck Short Sleeve Casual T-Shirt</t>
  </si>
  <si>
    <t>Manfinity RSRT Men Color Block Plant Printed Short Sleeve Shirt For Summer</t>
  </si>
  <si>
    <t>$21.94</t>
  </si>
  <si>
    <t>in Red Men Co-ords</t>
  </si>
  <si>
    <t>Manfinity EMRG Men's Summer Cross Printed Round Neck Short Sleeve Casual T-Shirt And Drawstring Waist Shorts Set</t>
  </si>
  <si>
    <t>$10.97</t>
  </si>
  <si>
    <t>Men Cartoon &amp; Letter Graphic Drawstring Waist Shorts</t>
  </si>
  <si>
    <t>in Animal Men Bottoms</t>
  </si>
  <si>
    <t>Men's Summer Solid Color Drawstring Waist Pocket Casual Shorts, Trendy</t>
  </si>
  <si>
    <t>Manfinity Homme Men's Letter Print Knit Short Sleeve T-Shirt And Shorts 2pcs/Set</t>
  </si>
  <si>
    <t>Manfinity Homme Men Solid Ribbed Knit Tee</t>
  </si>
  <si>
    <t>Manfinity RSRT Men's Tropical Plant Print Short Sleeve Casual Shirt, Summer Vacation</t>
  </si>
  <si>
    <t>Manfinity EMRG Men's Loose Fit Denim Bermuda Shorts With Flap Pockets And Side Detail</t>
  </si>
  <si>
    <t>$21.99</t>
  </si>
  <si>
    <t>in Loose Men Denim Shorts</t>
  </si>
  <si>
    <t>Manfinity Sporsity Men's Drawstring Waist Letter Printed Casual Shorts</t>
  </si>
  <si>
    <t>ROMWE Street Life Men's Number 23 Icon Printed Short Sleeve Athletic T-Shirt, Street Style Vintage</t>
  </si>
  <si>
    <t>In Polyester Men Clothing</t>
  </si>
  <si>
    <t>Manfinity EMRG Men Cotton Flap Pocket Cargo Loose Jeans Straight Leg Long Washed Jean Plain Maroon Going Out Y2K Friends</t>
  </si>
  <si>
    <t>$26.69</t>
  </si>
  <si>
    <t>in Loose Men Jeans</t>
  </si>
  <si>
    <t>ROMWE Street Life Men's Palm Tree Letter Printed Drawstring Waist Casual Shorts</t>
  </si>
  <si>
    <t>Men's Striped Short Sleeve Polo Shirt</t>
  </si>
  <si>
    <t>in Animal Men Tops</t>
  </si>
  <si>
    <t>$5.85</t>
  </si>
  <si>
    <t>Summer New Men Shorts Trendy Coconut Tree &amp; Letter Pattern Printed Jogging Running Casual Sports Shorts Beach Shorts With Elastic Drawstring Waist</t>
  </si>
  <si>
    <t>$4.35</t>
  </si>
  <si>
    <t>Men Slim Fit  Button Short-Sleeved Linen Guayabera Shirt Summer Beach Top</t>
  </si>
  <si>
    <t>Manfinity Nomadique Men Slant Pocket Bermuda Shorts</t>
  </si>
  <si>
    <t>Manfinity Hypemode Men's Ribbed Short Sleeve Polo Shirt</t>
  </si>
  <si>
    <t>Men's Round Neck Casual Letter &amp; Eyes Pattern Commuting T-Shirt</t>
  </si>
  <si>
    <t>Manfinity Homme Men Pocket Patched Shirt &amp; Drawstring Waist Shorts Set</t>
  </si>
  <si>
    <t>$19.47</t>
  </si>
  <si>
    <t>Manfinity RSRT Men's Plus Size Summer Holiday Floral Printed Round Neck Short Sleeve Casual T-Shirt And Drawstring Waist Shorts Set</t>
  </si>
  <si>
    <t>$8.96</t>
  </si>
  <si>
    <t>Manfinity Homme Men's Crown &amp; Letter Print Short Sleeve T-Shirt</t>
  </si>
  <si>
    <t>$3.54</t>
  </si>
  <si>
    <t>Manfinity Homme Men Color Block Trimmed Casual Daily Matching Short Sleeve Shirt</t>
  </si>
  <si>
    <t>$13.69</t>
  </si>
  <si>
    <t>Men's Short Sleeve Plus Size T-shirt With Simple Letter Print And Round Neck</t>
  </si>
  <si>
    <t>ROMWE Street Life Men Alien &amp; Slogan Graphic Y2k T-Shirt</t>
  </si>
  <si>
    <t>Manfinity Homme Men Random Colorful Striped Shirt &amp; Drawstring Waist Shorts Without Tee</t>
  </si>
  <si>
    <t>Men's Summer Casual Drawstring Waist Letter Printed Shorts, Black &amp; Dark Blue &amp; Grey</t>
  </si>
  <si>
    <t>$19.49</t>
  </si>
  <si>
    <t>$18.14</t>
  </si>
  <si>
    <t>in Men Polo Co-ords</t>
  </si>
  <si>
    <t>Manfinity Men's Drawstring Waist Beach Shorts With Diagonal Pockets</t>
  </si>
  <si>
    <t>Manfinity ZONE917 White Knitted Plus Size Men's Round-Neck Short Sleeve T-Shirt</t>
  </si>
  <si>
    <t>in White Men Plus Size T-Shirts</t>
  </si>
  <si>
    <t>Men's Plus-Size Letter Print Short Sleeve T-Shirt</t>
  </si>
  <si>
    <t>Men's Summer Sporty Casual Letter Print Short Sleeve T-Shirt</t>
  </si>
  <si>
    <t>$5.39</t>
  </si>
  <si>
    <t>Manfinity Homme Men Solid Drawstring Hooded Tee</t>
  </si>
  <si>
    <t>Manfinity RSRT Men Plus Size Tropical Letter Printed Oversized Drop Shoulder T-Shirt And Shorts Set For Summer</t>
  </si>
  <si>
    <t>$18.78</t>
  </si>
  <si>
    <t>Manfinity Sporsity Men Slogan Graphic Two Tone Varsity Jacket</t>
  </si>
  <si>
    <t>$20.19</t>
  </si>
  <si>
    <t>ROMWE Street Life Men's Vacation Alphabet &amp; Palm Tree Print Woven Shorts, Suitable For Daily Wear In Spring And Summer</t>
  </si>
  <si>
    <t>$5.09</t>
  </si>
  <si>
    <t>Manfinity NiteLyfe Men Knit Casual Straight Glitter Sequin Club Shorts Festival Baggy Reflective Rave Outfit Cool Plain Silver Party</t>
  </si>
  <si>
    <t>$14.89</t>
  </si>
  <si>
    <t>Manfinity EMRG Men's Letter Print Drawstring Waist Shorts Sweat Plain Dark Red</t>
  </si>
  <si>
    <t>Men's Cartoon Print Short Sleeve T-Shirt And Shorts 2pcs/Set</t>
  </si>
  <si>
    <t>$11.17</t>
  </si>
  <si>
    <t>ROMWE Men Cotton Pocket Detail Stacked Jeans</t>
  </si>
  <si>
    <t>$18.47</t>
  </si>
  <si>
    <t>Manfinity Basics Men Summer Knitted Solid Color Casual Short Sleeve T-Shirt</t>
  </si>
  <si>
    <t>$18.52</t>
  </si>
  <si>
    <t>Manfinity RSRT Men's Striped Printed Round Neck Casual Tank Top, Summer</t>
  </si>
  <si>
    <t>in Blue Men Tank Tops</t>
  </si>
  <si>
    <t>Manfinity Bizwear Men's Solid Color Woven Shorts</t>
  </si>
  <si>
    <t>$13.79</t>
  </si>
  <si>
    <t>Manfinity Homme Men Allover Print Button Up Shirt</t>
  </si>
  <si>
    <t>Manfinity Swimmode Men Animal Embroidery Drawstring Waist Swim Trunks</t>
  </si>
  <si>
    <t>Manfinity Homme Loose Fit Men Summer Plain Color Cargo Shorts With Flap Pockets And Drawstring</t>
  </si>
  <si>
    <t>Manfinity LEGND Men Camo Print Drawstring Waist Shorts</t>
  </si>
  <si>
    <t>in Men Camo Shorts</t>
  </si>
  <si>
    <t>Manfinity RSRT Men's Plus Size Textured Short Sleeve Shirt Set</t>
  </si>
  <si>
    <t>$27.19</t>
  </si>
  <si>
    <t>in White Men Plus Size Shirt Co-ords</t>
  </si>
  <si>
    <t>ROMWE Street Life Men Vintage Washed Snowflake Frayed T-Shirt For Summer</t>
  </si>
  <si>
    <t>Manfinity KASUA Loosemen's Drawstring Waist Shorts</t>
  </si>
  <si>
    <t>$10.73</t>
  </si>
  <si>
    <t>Men Fashion Color Block Short Sleeve Button-Down Shirt</t>
  </si>
  <si>
    <t>Men's Fashionable Casual Tank Top With Letter And Flag Print</t>
  </si>
  <si>
    <t>in Sleeveless Men Tops</t>
  </si>
  <si>
    <t>Manfinity Men's Palm Tree Cartoon Print Drawstring Waist Beach Shorts</t>
  </si>
  <si>
    <t>Manfinity Homme Men's Solid Color Textured T-Shirt And Shorts Set</t>
  </si>
  <si>
    <t>$15.22</t>
  </si>
  <si>
    <t>Manfinity Hypemode Loose Men's Drawstring Waist Shorts With Slant Pockets</t>
  </si>
  <si>
    <t>Manfinity Homme Men Bear &amp; Slogan Graphic Tee</t>
  </si>
  <si>
    <t>Manfinity Homme Men's Anchor Pattern Printed Shorts With Slant Pockets Graphic Colorful Work</t>
  </si>
  <si>
    <t>Manfinity LEGND Men Ombre Print High Low Hem Tee</t>
  </si>
  <si>
    <t>$6.00</t>
  </si>
  <si>
    <t>Manfinity Homme Loose-Fit Men's Side Pocket Cargo Shorts With Flap, Without Belt</t>
  </si>
  <si>
    <t>Manfinity Homme Men's Summer Floral Print Short Sleeve Casual Shirt For Vacation</t>
  </si>
  <si>
    <t>2pcs Summer Men's Solid Drawstring Sport Shorts, Quick-Drying Fitness Running Shorts</t>
  </si>
  <si>
    <t>in Knitted Fabric Men Bottoms</t>
  </si>
  <si>
    <t>Men Drawstring Waist Sweatpants</t>
  </si>
  <si>
    <t>in Loose Men Sweatpants</t>
  </si>
  <si>
    <t>Manfinity Homme Men Color Block Letter Graphic Tee</t>
  </si>
  <si>
    <t>Men Star Print Tee</t>
  </si>
  <si>
    <t>Manfinity Hypemode Men Drawstring Waist Letter Patched Shorts</t>
  </si>
  <si>
    <t>Manfinity Homme Men's Plus Size Monochrome Shorts With Side Pockets Dress Plain All White Business Casual</t>
  </si>
  <si>
    <t>in White Men Plus Size Bottoms</t>
  </si>
  <si>
    <t>Manfinity RSRT Men Paisley Print Shirt &amp; Drawstring Waist Pants Without Tee</t>
  </si>
  <si>
    <t>Manfinity Homme Men's Solid Color Round Neck Ribbed Short Sleeve T-shirt</t>
  </si>
  <si>
    <t>$6.18</t>
  </si>
  <si>
    <t>Men Daily Wear Pure Color Short-Sleeved Shirt For Spring And Summer</t>
  </si>
  <si>
    <t>Manfinity RSRT Loose Fit Men's Solid Color Drawstring Waist Pants</t>
  </si>
  <si>
    <t>Men's Creative Tassel Design Denim Jeans</t>
  </si>
  <si>
    <t>4.0k+ sold recently</t>
  </si>
  <si>
    <t>$29.39</t>
  </si>
  <si>
    <t>Manfinity Homme Men Summer Casual Striped Trim Patchwork Short Sleeve Polo Shirt</t>
  </si>
  <si>
    <t>Manfinity LEGND Men Graphic Print Shirt</t>
  </si>
  <si>
    <t>Manfinity RSRT Men's Plus Size Striped Button-Front Short Sleeve Shirt</t>
  </si>
  <si>
    <t>in Striped Men Plus Size Clothing</t>
  </si>
  <si>
    <t>Manfinity RSRT Men Coconut Tree Printed Short Sleeve Shirt And Solid Color Shorts Two-Piece Set For Summer</t>
  </si>
  <si>
    <t>Manfinity Independence Day 2-Piece Men Fashionable Casual American Flag Print Short Sleeve T-Shirt And Athletic Shorts Set Family Matching Outfits Mommy And Me (4 Sets Sold Separately)</t>
  </si>
  <si>
    <t>Manfinity EMRG Loose Fit Men's Hooded Sweatshirt With Letter Printing And Drawstring</t>
  </si>
  <si>
    <t>SHEIN X Virginia &amp; ZeFelipe Men Flap Pocket Button Front Overcoat</t>
  </si>
  <si>
    <t>$20.29</t>
  </si>
  <si>
    <t>in Casual Men Overcoats</t>
  </si>
  <si>
    <t>Men's Summer Cartoon Monkey Printed Round Neck Short Sleeve Casual T-Shirt</t>
  </si>
  <si>
    <t>Manfinity Homme Men's Geometric Pattern Short Sleeve Shirt</t>
  </si>
  <si>
    <t>Manfinity Homme Men Single Striped Trim Polo Shirt</t>
  </si>
  <si>
    <t>ROMWE Street Life Men's Star Print Shorts Suitable For Daily Wear In Spring And Summer</t>
  </si>
  <si>
    <t>Men Classic Car Print Round Neck Casual Commuting T-Shirt Summer</t>
  </si>
  <si>
    <t>$6.76</t>
  </si>
  <si>
    <t>Manfinity LEGND Men Solid Color Work Shorts With Pockets, Suitable For Summer</t>
  </si>
  <si>
    <t>Manfinity RSRT Men's Plus Size Plant &amp; Flower Print Shirt With Solid Color Shorts Set</t>
  </si>
  <si>
    <t>$11.70</t>
  </si>
  <si>
    <t>Manfinity Homme Men's Solid Color Casual Spring/Summer Polo Shirt, All-Match Style</t>
  </si>
  <si>
    <t>Manfinity EMRG Men Slogan Graphic Tee &amp; Drawstring Waist Shorts</t>
  </si>
  <si>
    <t>$16.43</t>
  </si>
  <si>
    <t>Manfinity Homme Men's Letter Printed Round Neck Sweatshirt</t>
  </si>
  <si>
    <t>Manfinity Homme Men Summer Pure Color Patchwork Collar Short Sleeve Shirt And Shorts Casual Commute Two-Piece Set</t>
  </si>
  <si>
    <t>Manfinity Homme Men Button Through Tee &amp; Drawstring Waist Pants</t>
  </si>
  <si>
    <t>$16.33</t>
  </si>
  <si>
    <t>Men's Black+Dark Blue+ Green Drawstring Waist Loose Fit Casual Shorts With Pockets</t>
  </si>
  <si>
    <t>$20.39</t>
  </si>
  <si>
    <t>Manfinity Homme Loose Fit Men's Cargo Shorts With Flap Pockets And Drawstring Waist Plain Cream Street Wear</t>
  </si>
  <si>
    <t>Manfinity Hypemode Loose Men's Drawstring Waist Waffle Knit Shorts</t>
  </si>
  <si>
    <t>$12.19</t>
  </si>
  <si>
    <t>Manfinity Homme Men Floral &amp; Slogan Graphic Drawstring Oversize Hoodie</t>
  </si>
  <si>
    <t>in Slogan Men Hoodies</t>
  </si>
  <si>
    <t>Manfinity Homme Men Bird Print Tee &amp; Drawstring Waist Shorts</t>
  </si>
  <si>
    <t>Manfinity Swimmode Men Graphic Print Drawstring Waist Swim Trunks &amp; Compression Liner</t>
  </si>
  <si>
    <t>Manfinity VCAY Men Lightweight Breathable Knitted Leisure Beach Vacation Textured Hollow Out Mesh Summer Wide Shoulder White Round Neck Tank Top</t>
  </si>
  <si>
    <t>Manfinity RSRT Men's Solid Color Ribbed Knit Two Piece Set</t>
  </si>
  <si>
    <t>$23.13</t>
  </si>
  <si>
    <t>in Fabric Men Polo Co-ords</t>
  </si>
  <si>
    <t>Manfinity Mode Men Single Button Blazer &amp; Pants</t>
  </si>
  <si>
    <t>$39.79</t>
  </si>
  <si>
    <t>in Plain Men Suits &amp; Separates</t>
  </si>
  <si>
    <t>Manfinity Homme Men Solid Tank Top</t>
  </si>
  <si>
    <t>$5.99</t>
  </si>
  <si>
    <t>Manfinity LEGND Men Eye &amp; Slogan Graphic Drop Shoulder Tee</t>
  </si>
  <si>
    <t>$6.81</t>
  </si>
  <si>
    <t>Men's Short-Sleeved Polo Shirt In Color Block Design</t>
  </si>
  <si>
    <t>ROMWE Anime Men's Simple Printed Drawstring Casual Camo Mesh Shorts</t>
  </si>
  <si>
    <t>Manfinity Hypemode Men Mountain Slogan Printed T-Shirt And Solid Woven Shorts Set For Summer</t>
  </si>
  <si>
    <t>Men'S Short Sleeve T-Shirt With Portrait Print</t>
  </si>
  <si>
    <t>Manfinity Men's Shark Printed Drawstring Beach Shorts</t>
  </si>
  <si>
    <t>Manfinity Fever City Men Floral Print See Through Shirt</t>
  </si>
  <si>
    <t>Manfinity Hypemode Men's Cartoon Slogan Printed Drop Shoulder Loose Casual T-Shirt</t>
  </si>
  <si>
    <t>Manfinity Homme Men's Summer Casual Solid Color Short Sleeve Shirt</t>
  </si>
  <si>
    <t>Manfinity Homme Men's Half Zipper Short Sleeve T-Shirt And Shorts Set</t>
  </si>
  <si>
    <t>$22.89</t>
  </si>
  <si>
    <t>Manfinity LEGND Men's Pattern Printed Short Sleeve T-Shirt</t>
  </si>
  <si>
    <t>Manfinity Homme Loose Fit Men's Solid Color V-Neck Shirt &amp; Pants Set</t>
  </si>
  <si>
    <t>$23.55</t>
  </si>
  <si>
    <t>Manfinity Mode Set Of 2 Men's Solid Color Suit With Belted Long Sleeve Jacket And Pants</t>
  </si>
  <si>
    <t>$36.19</t>
  </si>
  <si>
    <t>Manfinity Homme Summer Casual Striped Printed Short Sleeve Polo Shirt And Solid Color Pocket Shorts Set</t>
  </si>
  <si>
    <t>$8.44</t>
  </si>
  <si>
    <t>in Plants Men Co-ords</t>
  </si>
  <si>
    <t>Manfinity RSRT Men's Summer Holiday Floral Print Short Sleeve Casual Shirt</t>
  </si>
  <si>
    <t>in Blue Men Shirts</t>
  </si>
  <si>
    <t>Manfinity LEGND Men's Solid Color Drawstring Cargo Shorts With Pockets And Patched Detail Summer Leisure Plain Light Blue</t>
  </si>
  <si>
    <t>Manfinity Homme Men's Summer Casual Short Sleeve T-Shirt With Slogan Print And Round Neck</t>
  </si>
  <si>
    <t>$6.09</t>
  </si>
  <si>
    <t>Manfinity Mode Men's Patchwork Floral Long Sleeve Dress Shirt</t>
  </si>
  <si>
    <t>in Green Men Shirts</t>
  </si>
  <si>
    <t>Men Car Slogan Print Round Neck Casual Commute T-Shirt For Summer</t>
  </si>
  <si>
    <t>Men Slant Pocket Jeans</t>
  </si>
  <si>
    <t>Manfinity Homme Men Patched Detail Drawstring Waist Sweatpants</t>
  </si>
  <si>
    <t>in Patched Men Sweatpants</t>
  </si>
  <si>
    <t>Manfinity RSRT Men Plus Coconut Tree Print Tee &amp; Shorts</t>
  </si>
  <si>
    <t>$17.24</t>
  </si>
  <si>
    <t>in Woven Fabric Men Plus Size Clothing</t>
  </si>
  <si>
    <t>Manfinity Homme Men's Crew Neck Short Sleeve T-Shirt With Patch Pocket</t>
  </si>
  <si>
    <t>Manfinity RSRT Men's Color-Block Coconut Tree &amp; Letter Print T-Shirt</t>
  </si>
  <si>
    <t>Manfinity Homme Men Solid Round Neck Tee</t>
  </si>
  <si>
    <t>Manfinity Homme Loose Fit Men's Solid Color T-Shirt &amp; Drawstring Waist Shorts Set</t>
  </si>
  <si>
    <t>Manfinity RSRT Men's Coconut Tree Print Vacation Tank Top</t>
  </si>
  <si>
    <t>Manfinity Mode Men Single Breasted Blazer &amp; Suit Pants</t>
  </si>
  <si>
    <t>$39.59</t>
  </si>
  <si>
    <t>Manfinity Swimmode Men Zip Pocket Drawstring Waist Swim Trunks</t>
  </si>
  <si>
    <t>7.4k+ sold recently</t>
  </si>
  <si>
    <t>Manfinity Hypemode Men's City Letter Print Short Sleeve Shirt And Solid Color Woven Shorts, 2pcs/Set</t>
  </si>
  <si>
    <t>$17.09</t>
  </si>
  <si>
    <t>Manfinity Homme Men Plus Letter Graphic Tee &amp; Shorts</t>
  </si>
  <si>
    <t>$22.69</t>
  </si>
  <si>
    <t>SUMWON Flare Fit Jogger With Paint Print</t>
  </si>
  <si>
    <t>Manfinity EMRG Men's Mona Lisa Printed Crew Neck Short Sleeve T-Shirt</t>
  </si>
  <si>
    <t>Men's Virgin Mary Print Short Sleeve T-Shirt</t>
  </si>
  <si>
    <t>Manfinity Basics Men's 3pcs Round-Neck Tank Tops</t>
  </si>
  <si>
    <t>$8.55</t>
  </si>
  <si>
    <t>Men's Elastic Waist Ice Silk Casual Shorts With Pockets</t>
  </si>
  <si>
    <t>Rick and Morty | ROMWE Men Cartoon &amp; Letter Graphic Striped Trim Drawstring Waist Shorts</t>
  </si>
  <si>
    <t>in Striped Men Bottoms</t>
  </si>
  <si>
    <t>Manfinity Hypemode Men's Checkered Bear Print Short Sleeve T-Shirt And Drawstring Waist Shorts Set</t>
  </si>
  <si>
    <t>Manfinity Homme Men Drawstring Waist Shorts</t>
  </si>
  <si>
    <t>$7.40</t>
  </si>
  <si>
    <t>Manfinity Homme Men's Casual Texture Button Front Short Sleeve Shirt And Shorts</t>
  </si>
  <si>
    <t>Manfinity Homme Men's Geometric Print Short Sleeve Button Down Shirt And Shorts Set With Collar</t>
  </si>
  <si>
    <t>in Woven Fabric Men Shirt Co-ords</t>
  </si>
  <si>
    <t>Manfinity LEGND Men Plus Cross Print Tee</t>
  </si>
  <si>
    <t>in Black Men Plus Size T-Shirts</t>
  </si>
  <si>
    <t>Manfinity Homme Men Solid Color Casual Daily Outfit, Short Sleeve Shirt And Shorts 2-Piece Set For Spring And Summer</t>
  </si>
  <si>
    <t>in Blue Men Shirt Co-ords</t>
  </si>
  <si>
    <t>Manfinity Homme Men Slogan Graphic Flap Pocket Drawstring Waist Loose Cargo Shorts Plain Black Street Wear</t>
  </si>
  <si>
    <t>Manfinity VCAY Men Lightweight Breathable Knitted Leisure Beachwear With Surf Pattern, Hawaiian Palm Tree &amp; Letter Print Grey Tank Top For Summer</t>
  </si>
  <si>
    <t>Manfinity Hypemode Loose Fit Men's Corduroy Pants With Letter Patch Detail Baggy Long Slacks Plain Going Out</t>
  </si>
  <si>
    <t>Men's Letter Printed Round Neck Casual Commuting T-Shirt</t>
  </si>
  <si>
    <t>$5.05</t>
  </si>
  <si>
    <t>Manfinity Loose Fit Men's Solid T-Shirt &amp; Shorts Set</t>
  </si>
  <si>
    <t>$20.23</t>
  </si>
  <si>
    <t>Manfinity LEGND Men Colorblock Drawstring Waist Slant Pocket Shorts</t>
  </si>
  <si>
    <t>Manfinity Homme Men Solid Color Textured Short-Sleeved T-Shirt And Shorts Set For Summer</t>
  </si>
  <si>
    <t>Men's Solid Color Simple Knitted Short Sleeve Top For Daily Wear</t>
  </si>
  <si>
    <t>Manfinity Nomadique Men Color-Block Embroidery Detail Turn Down Collar Short Sleeve Summer Casual Polo Shirt</t>
  </si>
  <si>
    <t>in Geometric Men Polo Shirts</t>
  </si>
  <si>
    <t>Men's Vintage Letter Printed Short Sleeve T-Shirt</t>
  </si>
  <si>
    <t>Men Solid Color Casual Loose Fit Cargo Shorts With Pockets</t>
  </si>
  <si>
    <t>Manfinity RSRT Men's Summer Holiday Letter &amp; Palm Tree Printed Short Sleeve Casual T-Shirt And Drawstring Waist Shorts Set</t>
  </si>
  <si>
    <t>Manfinity RSRT Men Plus Contrast Tropical Print Casual T-Shirt &amp; Shorts Summer Set</t>
  </si>
  <si>
    <t>in Boho Men Plus Size T-Shirt Co-ords</t>
  </si>
  <si>
    <t>SHEIN Manfinity Homme Men's Solid Color Short Sleeve T-Shirt, Summer</t>
  </si>
  <si>
    <t>$7.77</t>
  </si>
  <si>
    <t>Manfinity Homme Loose-Fit Men's Solid Color Short Sleeve Shirt</t>
  </si>
  <si>
    <t>Manfinity Homme Men's Plus Size Knitted Casual Straight Shorts</t>
  </si>
  <si>
    <t>Manfinity Homme Men Color Blocked Print Short Sleeve Casual T-Shirt And Drawstring Waist Shorts Set For Summer</t>
  </si>
  <si>
    <t>Manfinity Men Cotton Letter Graphic Ripped Jeans</t>
  </si>
  <si>
    <t>in Letter Men Jeans</t>
  </si>
  <si>
    <t>Men's Kangaroo Pocket Drawstring Hoodie With Warm Lining And Zipper Closure</t>
  </si>
  <si>
    <t>$10.68</t>
  </si>
  <si>
    <t>in Fabric Men Zip-up Hoodies</t>
  </si>
  <si>
    <t>Manfinity Swimmode Men Vacation Casual Gradient Printed Swimming Trunks With Badge Detail</t>
  </si>
  <si>
    <t>Manfinity LEGND Men Cotton Ripped Skinny Jeans</t>
  </si>
  <si>
    <t>$18.85</t>
  </si>
  <si>
    <t>in White Men Jeans</t>
  </si>
  <si>
    <t>Manfinity RSRT Men Coconut Tree Printed Beach Vacation Short Sleeve Shirt And Shorts Set</t>
  </si>
  <si>
    <t>Manfinity Homme Men'S Denim Pants With Diagonal Pockets And Straight Legs</t>
  </si>
  <si>
    <t>Men's Solid Color Quick-Dry Sports Shorts For Casual Wear</t>
  </si>
  <si>
    <t>Manfinity LEGND Men's Geometric Printed Tank Top</t>
  </si>
  <si>
    <t>in Men Tank Tops</t>
  </si>
  <si>
    <t>Manfinity Hypemode Men's Summer Letter Printed Round Neck Short Sleeve Casual T-Shirt And Drawstring Waist Shorts Set</t>
  </si>
  <si>
    <t>$25.73</t>
  </si>
  <si>
    <t>Summer New Casual Men's Short Sleeve T-Shirt With Henley Neckline, American Style Printing For Travel/Holiday/Outdoor Camping, Regular Plus Size Clothing</t>
  </si>
  <si>
    <t>Men's Summer Headphone Print Short Sleeve Casual T-Shirt And Drawstring Waist Shorts Set</t>
  </si>
  <si>
    <t>Manfinity Homme Men's Short Sleeve Shirt With Geo Pattern</t>
  </si>
  <si>
    <t>Men Casual Solid Color Rolled Cuff Daily Spring And Summer Shirt</t>
  </si>
  <si>
    <t>in Khaki Men Shirts</t>
  </si>
  <si>
    <t>Manfinity ModaGents Men Slant Pockets Bermuda Shorts Dress Plain Light Green Going Out Casual</t>
  </si>
  <si>
    <t>Manfinity Homme Men's Loose Fit Drawstring Waist Shorts With Slanted Pockets</t>
  </si>
  <si>
    <t>$13.02</t>
  </si>
  <si>
    <t>Men Plus Size Summer Short-Sleeve Round Neck Casual T-Shirt With Letter Print</t>
  </si>
  <si>
    <t>in Loose Men Plus Size Tops</t>
  </si>
  <si>
    <t>Manfinity Homme Men's Solid Color Casual Elastic Waist Shorts</t>
  </si>
  <si>
    <t>Manfinity Homme Men Single-Breasted Casual Spring/Summer Short Sleeve POLO Shirt And Shorts Outfits</t>
  </si>
  <si>
    <t>$19.20</t>
  </si>
  <si>
    <t>Manfinity EMRG Loose-Fit Men's Spider Web Print Zip-Up Hoodie Without T-Shirt</t>
  </si>
  <si>
    <t>Manfinity Homme Men Plus Size Loose Fit Summer Wave Printed Short Sleeve Casual Shirt And Shorts Two-Piece Set</t>
  </si>
  <si>
    <t>$9.32</t>
  </si>
  <si>
    <t>Manfinity RSRT Men's Plus Size Summer Solid Color Half-Placket Short Sleeve T-Shirt And Shorts Casual Set</t>
  </si>
  <si>
    <t>$22.13</t>
  </si>
  <si>
    <t>Men's Plus Size Summer Round Neck Short Sleeve Letter Printed Casual T-Shirt</t>
  </si>
  <si>
    <t>Manfinity EMRG Loose Fit Men's Slogan &amp; Figure Graphic Print Drawstring Waist Shorts</t>
  </si>
  <si>
    <t>$12.07</t>
  </si>
  <si>
    <t>Men's Slogan Print T-Shirt</t>
  </si>
  <si>
    <t>Men's Summer Patchwork Checkered Printed Short Sleeve Casual Shirt</t>
  </si>
  <si>
    <t>Manfinity CasualMax Men's Plus Size Simple Solid Color Short Sleeve Shirt And Shorts Set</t>
  </si>
  <si>
    <t>$9.24</t>
  </si>
  <si>
    <t>in Khaki Men Plus Size Shirt Co-ords</t>
  </si>
  <si>
    <t>Manfinity Homme Men's Letter Print Drawstring Waist Shorts Sweat Plain Going Out</t>
  </si>
  <si>
    <t>$20.18</t>
  </si>
  <si>
    <t>Manfinity Swimmode Men Letter Graphic Drawstring Waist Swim Trunks &amp; Compression Liner</t>
  </si>
  <si>
    <t>in Letter Men Beach Shorts</t>
  </si>
  <si>
    <t>ROMWE Street Life Men's Skull &amp; Cross Print Drop Shoulder Sweater</t>
  </si>
  <si>
    <t>Manfinity Homme Men's Casual Short Sleeve Textured Shirt For Summer</t>
  </si>
  <si>
    <t>ROMWE Street Life Men Cartoon Bear &amp; Letter Print T-Shirt With Drawstring Shorts Two-Piece Set</t>
  </si>
  <si>
    <t>Manfinity Homme Men's Drawstring Waist Woven Trousers</t>
  </si>
  <si>
    <t>Manfinity Homme Men's Casual Pocket Shorts, Suitable For Spring And Summer</t>
  </si>
  <si>
    <t>Manfinity Homme Men's Loose Fit Cargo Pants With Flap Pockets And Drawstring Waist</t>
  </si>
  <si>
    <t>Manfinity Homme Men'S Gradient Print Polo Shirt</t>
  </si>
  <si>
    <t>Manfinity Hypemode Loose Men Contrast Collar Shirt Without Tee</t>
  </si>
  <si>
    <t>Manfinity Homme Men Plus Solid Button Up Shirt &amp; Drawstring Waist Shorts</t>
  </si>
  <si>
    <t>$12.46</t>
  </si>
  <si>
    <t>in Plain Men Plus Size Shirt Co-ords</t>
  </si>
  <si>
    <t>Men Summer Letter Printed Round Neck Casual Short Sleeve T-Shirt And Drawstring Waist Shorts Set, Waffle Fabric</t>
  </si>
  <si>
    <t>$15.63</t>
  </si>
  <si>
    <t>Manfinity StreetEZ Men's Woven Casual Shorts With Flame Letter Print Pattern Graphic Fire</t>
  </si>
  <si>
    <t>$13.96</t>
  </si>
  <si>
    <t>Manfinity LEGND Men Abstract Animal Print Tee</t>
  </si>
  <si>
    <t>Manfinity Homme Men Flap Pocket Drawstring Waist Cargo Shorts Plain Khaki</t>
  </si>
  <si>
    <t>ROMWE Street Life Men Slogan &amp; Skeleton Print Tee</t>
  </si>
  <si>
    <t>Men's Summer Solid Color Short Sleeve Casual &amp; Commute Polo Shirt</t>
  </si>
  <si>
    <t>Manfinity Men Ripped Frayed Flap Pocket Denim Jacket Without Tee</t>
  </si>
  <si>
    <t>$33.89</t>
  </si>
  <si>
    <t>in Casual Men Denim Jackets</t>
  </si>
  <si>
    <t>Manfinity Swimmode Men Vertical Striped Drawstring Waist Swim Trunks</t>
  </si>
  <si>
    <t>in Striped Men Swimwear</t>
  </si>
  <si>
    <t>Men's Summer Earphone Print Casual Round Neck Sleeveless Tank Top</t>
  </si>
  <si>
    <t>$3.58</t>
  </si>
  <si>
    <t>Men's Flame Printed Drawstring Waist Casual Shorts, Versatile</t>
  </si>
  <si>
    <t>Manfinity Homme Men Color Block Figure Graphic Shirt &amp; Shorts Without Tee</t>
  </si>
  <si>
    <t>$12.75</t>
  </si>
  <si>
    <t>Men's Plus Size Summer Casual Round Neck Short Sleeve T-Shirt With Slogan Print</t>
  </si>
  <si>
    <t>Manfinity Homme Men's Color Blocking Short Sleeve T-Shirt</t>
  </si>
  <si>
    <t>$6.67</t>
  </si>
  <si>
    <t>Manfinity Homme Men Plus Size Pocket Design Spring Summer Casual Short Sleeve T-Shirt And Pocket Design Shorts Set</t>
  </si>
  <si>
    <t>in Colorblock Men Plus Size Co-ords</t>
  </si>
  <si>
    <t>Manfinity Hypemode Men 2pcs Rose Print High Low Hem Tee</t>
  </si>
  <si>
    <t>ROMWE Prep Men's Five-Pointed Star Printed Short-Sleeved Y2k T-Shirt, Suitable For Daily Wear In Spring And Summer</t>
  </si>
  <si>
    <t>In Graphic Men Clothing</t>
  </si>
  <si>
    <t>Men Solid Tee</t>
  </si>
  <si>
    <t>Men's Floral Printed Drawstring Waist Loose Beach Shorts</t>
  </si>
  <si>
    <t>Manfinity RSRT Loose Fit Solid Color Men's Button-Front Shirt &amp; Shorts Set</t>
  </si>
  <si>
    <t>$22.92</t>
  </si>
  <si>
    <t>Manfinity LEGND Men Loose-Fit Cargo Shorts With Pockets And Drawstring Waist</t>
  </si>
  <si>
    <t>Manfinity RSRT Men's Summer Striped Printed Short Sleeve Casual Shirt</t>
  </si>
  <si>
    <t>Manfinity Homme Men Zip Up Drawstring Thermal Lined Hoodie Without Tee</t>
  </si>
  <si>
    <t>$12.15</t>
  </si>
  <si>
    <t>SHEIN Manfinity Mode Men's Peak Lapel Double Breasted Suit Jacket And Pants Set</t>
  </si>
  <si>
    <t>$37.29</t>
  </si>
  <si>
    <t>$6.05</t>
  </si>
  <si>
    <t>Men's Cartoon Bear Pattern Printed Round Neck Short Sleeve T-Shirt</t>
  </si>
  <si>
    <t>Manfinity Homme Men Contrast Trim Pocket Patched Tee</t>
  </si>
  <si>
    <t>in Pocket Men Tops</t>
  </si>
  <si>
    <t>Manfinity Men'S Plus Size Color Block T-Shirt</t>
  </si>
  <si>
    <t>Manfinity Homme Men's Casual Solid Color Tapered Jeans</t>
  </si>
  <si>
    <t>Men's Summer Casual Fit Casual T-Shirt With Round Neck, Drop Shoulder Sleeves And Frog Slogan Print</t>
  </si>
  <si>
    <t>Men Summer New Contrast Color Short Sleeve Polo Shirt With Turn-Down Collar For Casual, Sports, Tourism, Outdoor Camping And Business</t>
  </si>
  <si>
    <t>Manfinity Homme Men Allover Print Contrast Trim Polo Shirt</t>
  </si>
  <si>
    <t>Manfinity Chillmode Men's Knitted 2pcs/Set Coconut Tree Print Short Sleeve T-Shirt And Drawstring Waist Shorts</t>
  </si>
  <si>
    <t>Manfinity EMRG Men Japanese Letter And Grapes Print Tee</t>
  </si>
  <si>
    <t>Manfinity Mode Men's Plaid Print Buttoned Half Placket Short Sleeve Polo Shirt</t>
  </si>
  <si>
    <t>Manfinity RSRT Men's Summer Casual Tropical Leaf Printed Short Sleeve Shirt And Shorts 2pcs/Set</t>
  </si>
  <si>
    <t>in All Over Print Men Shirt Co-ords</t>
  </si>
  <si>
    <t>Men Drawstring Waist 2 In 1 Beach Shorts With Phone Pocket</t>
  </si>
  <si>
    <t>in Casual Men Beach Shorts</t>
  </si>
  <si>
    <t>Manfinity RSRT Men Plus Size Gradient Color Patchwork Crew Neck Short Sleeve T-Shirt + Pocket Shorts Set For Summer</t>
  </si>
  <si>
    <t>Manfinity Swimmode Men Allover Geo Print Drawstring Waist Swim Trunks</t>
  </si>
  <si>
    <t>$10.48</t>
  </si>
  <si>
    <t>Men Letter &amp; Cartoon Graphic Tee</t>
  </si>
  <si>
    <t>Manfinity Vacaylife Men's Summer Lightweight Breathable Knit Casual Coconut Trees &amp; Heat Print Round Neck Short-Sleeved Khaki T-Shirt, Ideal For Beach Vacation And Father's/Mother's Day And Festivals</t>
  </si>
  <si>
    <t>Manfinity RSRT Men's Tropical Plant Printed Short Sleeve Shirt And Shorts Set</t>
  </si>
  <si>
    <t>Manfinity RSRT Men Tropical Print Ombre Polo Shirt</t>
  </si>
  <si>
    <t>in Tropical Men Polo Shirts</t>
  </si>
  <si>
    <t>Manfinity Homme Men's Turn-Down Collar Casual Short Sleeve T-Shirt And Shorts 2pcs/Set</t>
  </si>
  <si>
    <t>$13.76</t>
  </si>
  <si>
    <t>Manfinity Men's Casual Solid Color Drop Shoulder T-Shirt &amp; Shorts Set, Summer</t>
  </si>
  <si>
    <t>$19.66</t>
  </si>
  <si>
    <t>Manfinity Homme Men Plus Round Neck Green Printed Short Sleeve T-Shirt And Shorts Set</t>
  </si>
  <si>
    <t>$21.79</t>
  </si>
  <si>
    <t>in Letter Men Plus Size Co-ords</t>
  </si>
  <si>
    <t>Manfinity Homme Men Colorblock Tee &amp; Drawstring Waist Shorts</t>
  </si>
  <si>
    <t>Manfinity Homme Men Button Front Tee</t>
  </si>
  <si>
    <t>Manfinity RSRT Men Floral Print Ombre Shirt Without Tee</t>
  </si>
  <si>
    <t>in Boho Men Tops</t>
  </si>
  <si>
    <t>ROMWE Prep Men Fashion Sporty Striped And Printed Mesh Shorts</t>
  </si>
  <si>
    <t>in Graphic Men Clothing</t>
  </si>
  <si>
    <t>Manfinity Mode Men Slant Pocket Bermuda Shorts</t>
  </si>
  <si>
    <t>Summer Street Wear Mesh Shorts For Men Gym Fitness Mesh Drawstring Shorts With Lightning Print</t>
  </si>
  <si>
    <t>Manfinity LEGND Men's Summer American Eagle Printed Round Neck Short Sleeve Casual T-Shirt</t>
  </si>
  <si>
    <t>Manfinity Homme Men's Pocket Jeans</t>
  </si>
  <si>
    <t>$14.20</t>
  </si>
  <si>
    <t>Manfinity EMRG Men's Loose Fit Car &amp; Letter Printed T-Shirt And Drawstring Waist Shorts</t>
  </si>
  <si>
    <t>$13.85</t>
  </si>
  <si>
    <t>Manfinity Hypemode Men Spring Summer Letter Graphic Casual Tank Top</t>
  </si>
  <si>
    <t>Manfinity Homme Men Plus Letter Graphic Tee</t>
  </si>
  <si>
    <t>Manfinity Homme Men Plus Letter Graphic Two Tone Tee &amp; Shorts</t>
  </si>
  <si>
    <t>Manfinity Homme Men Striped Print Shirt Without Tee</t>
  </si>
  <si>
    <t>Manfinity EMRG Men's Solid Color Round Neck Tank Top</t>
  </si>
  <si>
    <t>Men's Plus Size Letter Printed Drawstring Waist Fleece Shorts</t>
  </si>
  <si>
    <t>Manfinity Homme Men Fashionable Solid Color Mesh Hollow Out Short Sleeve Knit Shirt</t>
  </si>
  <si>
    <t>in Woven Fabric Men Co-ords</t>
  </si>
  <si>
    <t>Manfinity Men's Lion Printed Round Neck T-Shirt</t>
  </si>
  <si>
    <t>Men's Summer Plaid &amp; Printed Round Neck Short Sleeve Casual T-Shirt And Shorts Set</t>
  </si>
  <si>
    <t>Manfinity Homme Men'S Shirt &amp; T-Shirt Casual 2pcs/Set Letter Print</t>
  </si>
  <si>
    <t>Manfinity Homme Men's Solid Color Round Neck Short Sleeve T-Shirt And Work Shorts Set</t>
  </si>
  <si>
    <t>Men Coconut Tree Print Shirt Without Tee</t>
  </si>
  <si>
    <t>Manfinity Basics Men Woven Drawstring Waistband Shorts With Slanted Pockets For Casual Summer</t>
  </si>
  <si>
    <t>Manfinity Mode Men Allover Anchor Print Shirt</t>
  </si>
  <si>
    <t>$8.45</t>
  </si>
  <si>
    <t>Manfinity Modomio Men Cotton Striped Print Drawstring Waist Shorts</t>
  </si>
  <si>
    <t>Manfinity Homme Men's Solid Color Simple Versatile Short Sleeve Shirt For Spring And Summer</t>
  </si>
  <si>
    <t>in Colorblock Men Shirts</t>
  </si>
  <si>
    <t>Manfinity Hypemode Men'S Floral And Slogan Printed Drawstring Waist Shorts</t>
  </si>
  <si>
    <t>ROMWE Prep Men Letter Striped Drawstring Shorts</t>
  </si>
  <si>
    <t>in Striped Men Shorts</t>
  </si>
  <si>
    <t>Manfinity Basics Men's 4pcs/Set Summer Solid Color Round Neck Short Sleeve T-Shirt</t>
  </si>
  <si>
    <t>Manfinity RSRT Men's Plus Size Round Neck Short Sleeve T-Shirt With Plant And Letter Print, Drawstring Pocket Shorts Casual Summer Two-Piece Set</t>
  </si>
  <si>
    <t>in Slogan Men Plus Size Co-ords</t>
  </si>
  <si>
    <t>$10.37</t>
  </si>
  <si>
    <t>Forever 21 Men's Knitted Muscle Vest With Contrast Rib In White</t>
  </si>
  <si>
    <t>Men'S Half-Zip Short Sleeve Casual T-Shirt And Shorts Set</t>
  </si>
  <si>
    <t>Men's Short Sleeve T-Shirt With Letter Print</t>
  </si>
  <si>
    <t>Manfinity Men's Elastic Waist Joggers With Drawstring</t>
  </si>
  <si>
    <t>$6.48</t>
  </si>
  <si>
    <t>Manfinity Swimmode Men American Flag Print Drawstring Waist Swim Trunks</t>
  </si>
  <si>
    <t>in Fabric Men Swimwear</t>
  </si>
  <si>
    <t>Manfinity VCAY Men's Fashion Clothes, Summer Lightweight Breathable Beach Surfing Plant/Floral/USA Theme Knitted Casual Printed T-Shirt For Independence Day 4th Of July Holiday</t>
  </si>
  <si>
    <t>Men's Quick Dry Sports Shorts For Summer Fitness, Basketball, And Running</t>
  </si>
  <si>
    <t>Manfinity Homme Men Plus Slogan Graphic Tee</t>
  </si>
  <si>
    <t>Manfinity Homme Men Slant Pocket Drawstring Waist Pants</t>
  </si>
  <si>
    <t>Manfinity Homme Men Solid Waffle Knit Polo Shirt</t>
  </si>
  <si>
    <t>Plus Size Men's Spring/Summer Casual Sports Style Baggy Cargo Shorts With Two Side Stripes And Large Pockets</t>
  </si>
  <si>
    <t>Men's Summer Casual Round Neck Short Sleeve T-Shirt With Letter &amp; Car Print</t>
  </si>
  <si>
    <t>Manfinity Homme Men Colorblock Tee</t>
  </si>
  <si>
    <t>Manfinity Homme Men T-Shirts Fit Crew Neck Short Sleeve Basic Tee Casual Summer Polyester</t>
  </si>
  <si>
    <t>in Pocket Men T-Shirts</t>
  </si>
  <si>
    <t>Manfinity Homme Men's Summer Solid Color Short-Sleeved Casual Daily Commute Shirt</t>
  </si>
  <si>
    <t>Manfinity EMRG Men Color Block &amp; Letter Graphic Polo Shirt</t>
  </si>
  <si>
    <t>Manfinity Homme Men Sculpture &amp; Floral Print Tee</t>
  </si>
  <si>
    <t>Manfinity LEGND Men Flag Print Tee</t>
  </si>
  <si>
    <t>Manfinity UrbanChill Men Cartoon And Letter Print Loose Casual T-Shirt And Drawstring Waist Shorts Set For Summer</t>
  </si>
  <si>
    <t>Men's Summer Casual Commute Short Sleeve T-Shirt With Slogan &amp; Smile Face Print</t>
  </si>
  <si>
    <t>Manfinity Homme Men's Striped Round Neck Short Sleeve T-Shirt, Summer Casual</t>
  </si>
  <si>
    <t>Manfinity RSRT Men's Holiday Casual Turn-Down Collar Cotton &amp; Linen Shirt Set</t>
  </si>
  <si>
    <t>Manfinity Chillmode Men Drawstring Waist Flamingo Print Shorts Baggy Board Cool Graphic Colorful Vacation Beach</t>
  </si>
  <si>
    <t>$8.88</t>
  </si>
  <si>
    <t>Manfinity Homme Men Gradient Coconut Tree Print Crew Neck Short Sleeve Casual T-Shirt For Summer</t>
  </si>
  <si>
    <t>Manfinity LEGND Men Cotton Slant Pocket Ripped Jeans</t>
  </si>
  <si>
    <t>Men Ripped Frayed Raw Hem Denim Shorts</t>
  </si>
  <si>
    <t>Manfinity Hypemode Men Letter Patched Detail Drawstring Waist Shorts</t>
  </si>
  <si>
    <t>Manfinity Homme Men's Slogan Printed T-Shirt And Shorts Set</t>
  </si>
  <si>
    <t>in Polyester Men Co-ords</t>
  </si>
  <si>
    <t>Manfinity Homme Men's Solid Color Summer Casual Short Sleeve Polo Shirt</t>
  </si>
  <si>
    <t>Manfinity Homme Men Funny Astronaut Printed Short Sleeve Summer T-Shirt</t>
  </si>
  <si>
    <t>Manfinity EMRG Loose Fit Men's Drop Shoulder Cross Pattern T-Shirt</t>
  </si>
  <si>
    <t>Manfinity LEGND Men Contrast Color Short Sleeve Button Up Shirt And Shorts Set With Pockets</t>
  </si>
  <si>
    <t>in Geometric Men Co-ords</t>
  </si>
  <si>
    <t>Manfinity Homme Men Ombre Button Up Shirt</t>
  </si>
  <si>
    <t>Manfinity Homme Men's Plus Size Textured Alphabet Print T-Shirt And Shorts Set</t>
  </si>
  <si>
    <t>$23.39</t>
  </si>
  <si>
    <t>in Patched Men Plus Size Co-ords</t>
  </si>
  <si>
    <t>Manfinity Homme Men's Single-Breasted Solid Color Long Sleeve Shirt And Pants Set</t>
  </si>
  <si>
    <t>in Long Sleeve Men Shirt Co-ords</t>
  </si>
  <si>
    <t>Men Simple Solid Color Casual Long Sleeve Shirt</t>
  </si>
  <si>
    <t>Men's Summer Color Block Short Sleeve T-shirt And Shorts Set, Casual Pocket Drawstring Elastic Waistband Sports Outfit, 2pcs</t>
  </si>
  <si>
    <t>Manfinity Swimmode Men Striped Print Ombre Drawstring Waist Swim Trunks</t>
  </si>
  <si>
    <t>in Blue Men Beach Shorts</t>
  </si>
  <si>
    <t>Manfinity Homme Men Colorblock Raglan Sleeve Patched Detail Tee</t>
  </si>
  <si>
    <t>Men 4-Piece Set Sports &amp; Casual Dark Matte Color Long Pants With Drawstring Waist And Elastic Cuff, Ideal For Outdoor Running In Spring And Autumn</t>
  </si>
  <si>
    <t>$44.69</t>
  </si>
  <si>
    <t>Manfinity LEGND Loose-Fit Men's Cargo Shorts With Flap Pockets, Side Drawstring Waist</t>
  </si>
  <si>
    <t>Manfinity Homme Men Cotton Tropical Print Polo Shirt</t>
  </si>
  <si>
    <t>Manfinity Homme Men's Loose Fit Solid Color Lapel Neck Shirt &amp; Pants Set</t>
  </si>
  <si>
    <t>Ultra Performance Mens 5 Pack Athletic Running Shorts, Basketball Gym Workout Shorts For Men With Zippered Pockets</t>
  </si>
  <si>
    <t>$39.99</t>
  </si>
  <si>
    <t>FeverCity Men'S Knitted Casual Mesh Tank Top And Shorts Set</t>
  </si>
  <si>
    <t>Manfinity StreetEZ Men's Print Knit Casual T-Shirt</t>
  </si>
  <si>
    <t>Manfinity EMRG Men's Letter And Bear Print Round Neck Short Sleeve T-Shirt</t>
  </si>
  <si>
    <t>Manfinity Homme Loose Men's Drawstring Waist Jogger Shorts</t>
  </si>
  <si>
    <t>Manfinity Homme Men's Patchwork Plaid Knitted Polo Shirt And Woven Shorts Set</t>
  </si>
  <si>
    <t>Manfinity RSRT Men Random Tropical Print Shirt &amp; Shorts Without Tee</t>
  </si>
  <si>
    <t>$14.37</t>
  </si>
  <si>
    <t>Men's Straight-Leg Casual Pants With Pockets</t>
  </si>
  <si>
    <t>in Khaki Men Pants</t>
  </si>
  <si>
    <t>Men's Summer USA Flag Printed Round Neck Short Sleeve Casual T-Shirt</t>
  </si>
  <si>
    <t>Manfinity RSRT Men's Plus Size Tropical Plant Printed Casual Short Sleeve Shirt For Vacation</t>
  </si>
  <si>
    <t>in Orange Men Plus Size Clothing</t>
  </si>
  <si>
    <t>Manfinity Homme Men's Plus Size Summer Casual Plain Short Sleeve T-Shirt And Shorts Set</t>
  </si>
  <si>
    <t>ROMWE Grunge Punk Men's Summer Fashionable Short Sleeve T-Shirt With Punk Elements Print</t>
  </si>
  <si>
    <t>2pcs Men's Casual Sportswear Elastic Waist Drawstring Solid Color Cargo Pants, Camping, Traveling, Holiday</t>
  </si>
  <si>
    <t>$19.15</t>
  </si>
  <si>
    <t>in Plain Men Sweatpants</t>
  </si>
  <si>
    <t>Men Spring/Summer Casual Color Block Striped Short Sleeve Knitwear</t>
  </si>
  <si>
    <t>in Pocket Men Knitwear</t>
  </si>
  <si>
    <t>Men Simple Printed Round Neck Summer Short Sleeve T-Shirt</t>
  </si>
  <si>
    <t>Manfinity Basics Men Solid Color Casual Short Sleeve T-Shirt For Summer</t>
  </si>
  <si>
    <t>$13.21</t>
  </si>
  <si>
    <t>Manfinity Homme Men's Slim Fit Knitted Sweater And Woven Shorts Set</t>
  </si>
  <si>
    <t>Manfinity Homme Men's Solid Loose Tee &amp; Drawstring Waist Shorts</t>
  </si>
  <si>
    <t>Manfinity Mode Loose Fit Men's Solid Color Button-Up Shirt</t>
  </si>
  <si>
    <t>Manfinity Homme Men Plus Size Woven Casual Short Sleeve Shirt For Summer Leisure</t>
  </si>
  <si>
    <t>$8.93</t>
  </si>
  <si>
    <t>in Purple Men Plus Size Clothing</t>
  </si>
  <si>
    <t>Manfinity Homme Men's Casual Round Neck Short Sleeve T-Shirt With Letter Print, Summer</t>
  </si>
  <si>
    <t>Manfinity Hypemode Men T-Shirts Fit V Neck Short Sleeve Henley Casual Urban Summer Knit Top</t>
  </si>
  <si>
    <t>SHEIN Manfinity Homme Men's Round Neck Long Sleeve T-Shirt With Letter Print</t>
  </si>
  <si>
    <t>$4.15</t>
  </si>
  <si>
    <t>Manfinity Modomio Men Woven Vertical Striped Casual Shorts For Summer</t>
  </si>
  <si>
    <t>Manfinity LEGND Men's Nautical Ship Print Round Neck Short Sleeve T-Shirt</t>
  </si>
  <si>
    <t>Round Neck Rabbit Printed Short Sleeve T-Shirt</t>
  </si>
  <si>
    <t>Men's Solid Color Simple Casual Pants For Everyday Wear</t>
  </si>
  <si>
    <t>Men Fashion Solid Color Sleeveless Tank Top</t>
  </si>
  <si>
    <t>$3.25</t>
  </si>
  <si>
    <t>in Pocket Men Tank Tops</t>
  </si>
  <si>
    <t>Manfinity Homme Men's Solid-Colored Simple Shirt And Shorts Set</t>
  </si>
  <si>
    <t>in Khaki Men Shirt Co-ords</t>
  </si>
  <si>
    <t>Manfinity Hypemode Loose Fit Men's Cargo Pants With Flap Pockets, Side Drawstring Waist</t>
  </si>
  <si>
    <t>$20.68</t>
  </si>
  <si>
    <t>Manfinity Mode Men Summer Striped Short Sleeve Casual Commuting Polo Shirt</t>
  </si>
  <si>
    <t>Manfinity Swimmode Men Hawaiian Style Coconut Tree Printed Swimming Trunks (Tailored Fit)</t>
  </si>
  <si>
    <t>Manfinity Mode Men's Solid Color Single Button Long Sleeve Suit Jacket And Pants Suit Set</t>
  </si>
  <si>
    <t>in Woven Fabric Men Suits</t>
  </si>
  <si>
    <t>3D Digital Print Breathable And Soft Casual Hawaiian Beach Vacation Casual Men's Shorts For Daily Wear, Summer</t>
  </si>
  <si>
    <t>in Green Men Plus Size Swimwear</t>
  </si>
  <si>
    <t>ROMWE Goth Men Cotton Solid Skinny Jeans</t>
  </si>
  <si>
    <t>Manfinity Basics Men Solid Drawstring Waist Sweatpants</t>
  </si>
  <si>
    <t>Manfinity Homme Men's Short Sleeve Ribbed Knit Polo Shirt</t>
  </si>
  <si>
    <t>Manfinity Hypemode Loose Fit Men's Sweatpants With Flap Pockets And Drawstring Waistband Straight Leg Long Cargo Plain Light Grey Going Out Casual</t>
  </si>
  <si>
    <t>Manfinity Homme Men's Color Block Simple Casual Shorts Daily Wear Basketball Letter Gym</t>
  </si>
  <si>
    <t>Men Flag Print Tee</t>
  </si>
  <si>
    <t>in Black Men T-Shirts</t>
  </si>
  <si>
    <t>Manfinity Homme Men's Plus Size Solid Color Simple Style Casual Shorts</t>
  </si>
  <si>
    <t>in Blue Men Plus Size Bottoms</t>
  </si>
  <si>
    <t>Manfinity Homme Men Casual Patch Detail Cargo Shorts For Summer</t>
  </si>
  <si>
    <t>Manfinity EMRG Men's Solid Color Cargo Shorts With Pockets And Drawstring, Casual Fit Casual Style</t>
  </si>
  <si>
    <t>Manfinity RSRT Men's Leaf Printed Casual Vacation Short Sleeve Shirt And Shorts Set</t>
  </si>
  <si>
    <t>in Blue Men Plus Size Co-ords</t>
  </si>
  <si>
    <t>Manfinity Men's Random Printed Simple Style Casual Beach Shorts</t>
  </si>
  <si>
    <t>Manfinity Homme Men Solid Color Simple Daily Casual Shorts</t>
  </si>
  <si>
    <t>$15.39</t>
  </si>
  <si>
    <t>ROMWE Street Life Men Letter Graphic Drop Shoulder Tee</t>
  </si>
  <si>
    <t>Manfinity RSRT Men's Plus Size Striped Printed Shirt And Plain Shorts Two Piece Set</t>
  </si>
  <si>
    <t>in Casual Men Plus Size Shirt Co-ords</t>
  </si>
  <si>
    <t>Manfinity Basics Men 3pcs Solid Raglan Sleeve Tee</t>
  </si>
  <si>
    <t>in Long Sleeve Men T-Shirts</t>
  </si>
  <si>
    <t>ROMWE Prep Men Street Style Drawstring Waistband Letter And Camouflage Print Shorts For Summer</t>
  </si>
  <si>
    <t>Manfinity LEGND Men's Plus Size Floral And Slogan Printed T-Shirt</t>
  </si>
  <si>
    <t>Men Floral Print Shirt Without Tee</t>
  </si>
  <si>
    <t>in Figure Men Shirts</t>
  </si>
  <si>
    <t>Men's Plant Print Vacation Style Short Sleeve Button-Down Shirt</t>
  </si>
  <si>
    <t>Manfinity Homme Men's Plus Size Solid Color Shirt And Shorts Set</t>
  </si>
  <si>
    <t>$20.96</t>
  </si>
  <si>
    <t>Manfinity Homme Men's Solid Color Turn-Down Collar Short Sleeve Shirt With Front Button Closure</t>
  </si>
  <si>
    <t>Summer New Polyester Digital Printed Anti-Embarrassment Quick-Drying Plus Size Boxer Swim Trunks, Suitable For Hot Springs. Men's Beach Shorts, Swimming Trunks With Milk Silk Lining</t>
  </si>
  <si>
    <t>Men's Solid Color Drawstring Waist Joggers With Slant Pockets</t>
  </si>
  <si>
    <t>Manfinity Basics Men's 3pcs/Set Solid Color Round Neck Casual Tank Top</t>
  </si>
  <si>
    <t>Manfinity Homme Men's Color Block Patch Detail Polo Shirt</t>
  </si>
  <si>
    <t>Manfinity Swimmode Men Drawstring Waist Slant Pocket Swim Trunks</t>
  </si>
  <si>
    <t>Men's Cat Print Japanese Words Pullover Sweatshirt</t>
  </si>
  <si>
    <t>Men's Letter Print Pullover Sweatshirt</t>
  </si>
  <si>
    <t>$7.55</t>
  </si>
  <si>
    <t>Manfinity Homme Men's Solid Short-Sleeved Polo Shirt</t>
  </si>
  <si>
    <t>in Khaki Men Polo Shirts</t>
  </si>
  <si>
    <t>Manfinity Homme Men Plus Letter Graphic Drop Shoulder Tee &amp; Shorts</t>
  </si>
  <si>
    <t>Manfinity Hypemode Men Mountain Print Tee</t>
  </si>
  <si>
    <t>$8.25</t>
  </si>
  <si>
    <t>Manfinity Hypemode Plus Size Men Skinny Denim Shorts With Ripped Details And Pockets Jorts Plain All White Work Basic</t>
  </si>
  <si>
    <t>$22.73</t>
  </si>
  <si>
    <t>in Men Plus Size Denim</t>
  </si>
  <si>
    <t>Manfinity CozeMod 2pcs/Set Men Plus Size Short Sleeve T-Shirt Set</t>
  </si>
  <si>
    <t>in Street Men Plus Size T-Shirt Co-ords</t>
  </si>
  <si>
    <t>$24.11</t>
  </si>
  <si>
    <t>Manfinity RSRT Men's Summer Colorblocking Stripe Shirt And Solid Color Shorts Set</t>
  </si>
  <si>
    <t>Manfinity RSRT Men's Knitted Coconut Tree Pattern Print Short Sleeve Round Neck T-Shirt And Drawstring Waist Shorts Set For Casual Wear</t>
  </si>
  <si>
    <t>Men Plus Slogan Graphic Tee</t>
  </si>
  <si>
    <t>Men's Plaid Notched Lapel Long Sleeve Casual Blazer</t>
  </si>
  <si>
    <t>$29.59</t>
  </si>
  <si>
    <t>in Men Blazers</t>
  </si>
  <si>
    <t>Manfinity Homme Men Summer Cartoon Animal Printed Short Sleeve Casual Daily Polo Shirt For Work Commutes</t>
  </si>
  <si>
    <t>Manfinity Solid Color Men's Lapel Single Breasted Suit Jacket</t>
  </si>
  <si>
    <t>Manfinity Homme Men's Plus Size Summer Striped Printed Round Neck Short Sleeve Casual T-Shirt And Drawstring Waist Shorts Set</t>
  </si>
  <si>
    <t>$23.59</t>
  </si>
  <si>
    <t>Manfinity Homme Men Knitted Casual Short Sleeve T-Shirt Set</t>
  </si>
  <si>
    <t>Manfinity Homme Men Solid Ribbed Knit Button Front Shirt</t>
  </si>
  <si>
    <t>Men Striped Print Shirt</t>
  </si>
  <si>
    <t>in Yellow Men Shirts</t>
  </si>
  <si>
    <t>Manfinity Men Cotton Ripped Frayed Roll Hem Denim Shorts</t>
  </si>
  <si>
    <t>Manfinity Swimmode Men Coconut Tree Print Drawstring Waist Swim Trunks</t>
  </si>
  <si>
    <t>Manfinity Hypemode Loose Fit Men's Letter Patch Decor Flap Pocket Cargo Pants</t>
  </si>
  <si>
    <t>Manfinity Homme Men Plus Size Fashionable Solid Color Short-Sleeve Top And Shorts Two Piece Set With Twisted Knit Pattern</t>
  </si>
  <si>
    <t>$23.66</t>
  </si>
  <si>
    <t>Men's Plus Size Mountain And Letter Print Short Sleeve T-Shirt</t>
  </si>
  <si>
    <t>in Graphic Men Plus Size Tops</t>
  </si>
  <si>
    <t>Manfinity Hypemode Men Random Geo Print Shirt Without Tee</t>
  </si>
  <si>
    <t>ROMWE Street Life Men's Holiday Printed Woven Shorts, Suitable For Daily Wear During Spring And Summer</t>
  </si>
  <si>
    <t>$5.64</t>
  </si>
  <si>
    <t>Manfinity ResortEase Men Plus Plant Printed T-Shirt And Solid Color Shorts Set</t>
  </si>
  <si>
    <t>Men Summer Slim Fit Solid Color Tank Top With Stand Neck</t>
  </si>
  <si>
    <t>Manfinity Mode Men's White Casual Shorts With Pockets Dress Holographic Plain Work</t>
  </si>
  <si>
    <t>Manfinity Homme Men Floral Jacquard Shirt</t>
  </si>
  <si>
    <t>Men Playing Card Print Tee</t>
  </si>
  <si>
    <t>$6.72</t>
  </si>
  <si>
    <t>SHEIN X Care Bears Men's Summer Cartoon Dreamy Fun Dopamine Rainbow Care Bear Pattern Casual Loose Short-Sleeved T-Shirt</t>
  </si>
  <si>
    <t>in Pocket Men Swimwear</t>
  </si>
  <si>
    <t>Manfinity Swimmode Men 2 In 1 Drawstring Waist Swim Trunks</t>
  </si>
  <si>
    <t>$12.63</t>
  </si>
  <si>
    <t>in Khaki Men Beach Shorts</t>
  </si>
  <si>
    <t>Manfinity Basics Men's 3pcs Solid Color Round Neck Casual Tank Top</t>
  </si>
  <si>
    <t>Manfinity Homme Men Cotton Bleach Wash Straight Leg Jeans</t>
  </si>
  <si>
    <t>$21.89</t>
  </si>
  <si>
    <t>Manfinity RSRT Men's Floral Printed Short Sleeve Shirt, Perfect For Summer And Beach</t>
  </si>
  <si>
    <t>Manfinity Homme Men's Colorblock Striped Casual Tank Top</t>
  </si>
  <si>
    <t>Manfinity Homme Men's Plus Size Letter Printed Round Neck Short Sleeve T-Shirt And Drawstring Shorts Set</t>
  </si>
  <si>
    <t>in Striped Men Plus Size T-Shirt Co-ords</t>
  </si>
  <si>
    <t>Men Paisley Scarf Print Drawstring Waist Swim Trunks</t>
  </si>
  <si>
    <t>in Woven Fabric Men Beach Shorts</t>
  </si>
  <si>
    <t>Manfinity Men's Slim Fit Casual Cartoon Print Long Sleeve Surfing T-Shirt With Heat Transfer Pattern</t>
  </si>
  <si>
    <t>in White Men Swimwear</t>
  </si>
  <si>
    <t>Manfinity ResortEase Men's Plus Size Summer Casual Vacation Button-Front Short Sleeve Shirt</t>
  </si>
  <si>
    <t>in Fabric Men Plus Size Shirts</t>
  </si>
  <si>
    <t>Manfinity Homme Men's Fashionable 3D Textured Casual Shirt Set</t>
  </si>
  <si>
    <t>$23.45</t>
  </si>
  <si>
    <t>Manfinity LEGND Men's Plus Size Fashionable Tiger Printed T-Shirt Set</t>
  </si>
  <si>
    <t>Manfinity LEGND Men Plus Flap Pocket Side Drawstring Waist Cargo Shorts</t>
  </si>
  <si>
    <t>$14.49</t>
  </si>
  <si>
    <t>Manfinity EMRG Men Figure &amp; Letter Graphic Tee</t>
  </si>
  <si>
    <t>$5.41</t>
  </si>
  <si>
    <t>Manfinity Mode Men's Plain And Simple Daily Polo Shirt</t>
  </si>
  <si>
    <t>Manfinity RSRT Men's Summer Vacation Floral Print Short Sleeve Casual Shirt</t>
  </si>
  <si>
    <t>Manfinity Homme Loose Fit Men's Half Button Shirt &amp; Pants</t>
  </si>
  <si>
    <t>$20.88</t>
  </si>
  <si>
    <t>Manfinity Mode Men Zipper Fly Pocket Shorts</t>
  </si>
  <si>
    <t>Manfinity EMRG Men's Fitted Street-Style Fun Bear Print T-Shirt And Shorts Set</t>
  </si>
  <si>
    <t>Manfinity LEGND Men's American Flag Printed Round Neck Casual Tank Top, Summer</t>
  </si>
  <si>
    <t>Manfinity Homme Men Fashionable Solid Color Loose Fit Casual Pants For Any Occasion</t>
  </si>
  <si>
    <t>Forever 21 Men's 90s Loose Cargo Denim Shorts</t>
  </si>
  <si>
    <t>Manfinity Homme Plus Size Men Summer Fashion Three-Color Splice T-Shirt Set</t>
  </si>
  <si>
    <t>Manfinity Hypemode Men Holiday Loose Weave Casual Shorts With Paisley Print And Drawstring Waist</t>
  </si>
  <si>
    <t>in Woven Fabric Men Blazers</t>
  </si>
  <si>
    <t>in Green Men Plus Size Co-ords</t>
  </si>
  <si>
    <t>in Animal Men Plus Size T-Shirt Co-ords</t>
  </si>
  <si>
    <t>in Pocket Men Plus Size Shorts</t>
  </si>
  <si>
    <t>Manfinity EMRG Men's Knitted Short Sleeve Bear &amp; Letter Printed T-Shirt And Woven Shorts 2pcs/Set</t>
  </si>
  <si>
    <t>5.7k+ sold recently</t>
  </si>
  <si>
    <t>$15.38</t>
  </si>
  <si>
    <t>Manfinity Homme Men's Summer Plaid Simple All-Match Casual Polo Shirt</t>
  </si>
  <si>
    <t>$7.20</t>
  </si>
  <si>
    <t>Manfinity Homme Men Color-Block Striped Short Sleeve Shirt For Summer</t>
  </si>
  <si>
    <t>Manfinity Homme Men Summer Solid Color Stand Collar Short Sleeve Woven Casual Shirt</t>
  </si>
  <si>
    <t>Manfinity RSRT Men Random Tropical Print Shirt &amp; Drawstring Waist Shorts Without Tee</t>
  </si>
  <si>
    <t>Manfinity NiteLyfe Men's Glitter Contrast Color Round Neck Short Sleeve T-Shirt</t>
  </si>
  <si>
    <t>Manfinity Chillmode Men Coconut Tree Print Tank Top &amp; Drawstring Waist Shorts</t>
  </si>
  <si>
    <t>Manfinity Swimmode Men Coconut Tree &amp; Bird Print Drawstring Waist Swim Trunks</t>
  </si>
  <si>
    <t>Manfinity Mode Men's Anchor Pattern Printed Summer Casual Short-Sleeved Polo Shirt</t>
  </si>
  <si>
    <t>Manfinity Loose Fit Men's Flap Pocket Side Cargo Shorts</t>
  </si>
  <si>
    <t>ROMWE Street Life Men's Printed Short Sleeve T-Shirt, Suitable For Daily Wear In Spring And Summer</t>
  </si>
  <si>
    <t>SUMWON Crop Fit Tee With Number Print</t>
  </si>
  <si>
    <t>in Cotton T Shirt</t>
  </si>
  <si>
    <t>Men's Summer Casual Fun Teeth Printed Drop-Shoulder T-Shirt</t>
  </si>
  <si>
    <t>Manfinity Homme Men's Checkered Short Sleeve Polo Shirt</t>
  </si>
  <si>
    <t>Manfinity Mode Men's Solid Color Button Open Long Sleeve Shirt</t>
  </si>
  <si>
    <t>$11.87</t>
  </si>
  <si>
    <t>Men Solid Drawstring Thermal Lined Hoodie</t>
  </si>
  <si>
    <t>Manfinity Homme Men's Summer Solid Color Round Neck Short Sleeve Casual T-Shirt</t>
  </si>
  <si>
    <t>Manfinity RSRT Men Tropical Print Shirt Without Tee</t>
  </si>
  <si>
    <t>Men's Casual Casual Fit Drawstring Waist Shorts With Pockets</t>
  </si>
  <si>
    <t>Men's Drop Shoulder T-shirt With Printed Character</t>
  </si>
  <si>
    <t>Manfinity Homme Loose Fit Men's Drawstring Waist Shorts Dress Linen Cool Plain Khaki Tropical Boho</t>
  </si>
  <si>
    <t>1000+ sold recently</t>
  </si>
  <si>
    <t>Manfinity Homme Loose Fit Men's Solid Color Button-Up Shirt</t>
  </si>
  <si>
    <t>$11.11</t>
  </si>
  <si>
    <t>Men's Black + Grey Drawstring Waist Casual Fit Casual Shorts</t>
  </si>
  <si>
    <t>Rick and Morty X SHEIN Men 1pc Cartoon Character &amp; Letter Printed Drop Shoulder Loose Casual Summer T-Shirt</t>
  </si>
  <si>
    <t>Manfinity RSRT Men's Plus Size Solid Color Drawstring Shorts With Pockets Summer Casual Linen Knee Plain</t>
  </si>
  <si>
    <t>in Khaki Men Plus Size Shorts</t>
  </si>
  <si>
    <t>Manfinity Mode Men Color Block Short Sleeve Polo Shirt For Summer</t>
  </si>
  <si>
    <t>ROMWE Academia Men Corduroy Drawstring Shorts</t>
  </si>
  <si>
    <t>SHEIN Men Floral Print Straight Leg Jeans Baggy Long Washed Light Jean Cargo Graphic Plain Blue Party Funny Couple Matching</t>
  </si>
  <si>
    <t>Men Summer Printed Slogan Tank Top</t>
  </si>
  <si>
    <t>in Pocket Men Shirt Co-ords</t>
  </si>
  <si>
    <t>Men Drawstring Waist Flap Pocket Side Swim Trunks</t>
  </si>
  <si>
    <t>Men's Solid Color Breathable Tank Top</t>
  </si>
  <si>
    <t>Manfinity Vacaylife Men's Short Sleeve Woven Shirt With Plant Print</t>
  </si>
  <si>
    <t>Manfinity LEGND Men's Plus Size Geometric Printed Round Neck Short Sleeve Casual T-Shirt, Summer</t>
  </si>
  <si>
    <t>in Colorblock Men Plus Size T-Shirts</t>
  </si>
  <si>
    <t>Manfinity Homme Loose-Fitting Men's Notched Neckline Drop Shoulder T-Shirt</t>
  </si>
  <si>
    <t>$12.50</t>
  </si>
  <si>
    <t>Manfinity Basics Men's Solid Color Round Neck Casual Tank Top For Summer</t>
  </si>
  <si>
    <t>Manfinity RSRT Men's Summer Geometric Print Short Sleeve Casual Loose Shirt With Pocket</t>
  </si>
  <si>
    <t>Digital Printed Gradient Men's Polo Shirt With Short Sleeve, Chest Pocket Design, Leisure Wear For Summer</t>
  </si>
  <si>
    <t>$6.35</t>
  </si>
  <si>
    <t>Manfinity Nomadique Men Solid Color Drawstring Waist Pockets Straight Leg Loose Fit Casual Pants</t>
  </si>
  <si>
    <t>SHEIN X Hangout Fest Manfinity Swimmode Men Solid Swim Trunks</t>
  </si>
  <si>
    <t>Manfinity EMRG Men's Summer Casual Oil Painting Print Short Sleeve T-Shirt And Shorts Set</t>
  </si>
  <si>
    <t>$3.03</t>
  </si>
  <si>
    <t>Manfinity Homme Men's Plus Size Summer Solid Color Textured Round Neck Short Sleeve Casual T-Shirt And Shorts Set</t>
  </si>
  <si>
    <t>DAZY Men's Solid Color Drop Shoulder Loose Fit T-Shirt And Drawstring Waist Shorts Summer Outfit</t>
  </si>
  <si>
    <t>$9.47</t>
  </si>
  <si>
    <t>DAZY Men Polo Neck Ribbed Knit Sweater</t>
  </si>
  <si>
    <t>in Plain Men Sweaters</t>
  </si>
  <si>
    <t>Men's Letter Printed Short Sleeve T-Shirt</t>
  </si>
  <si>
    <t>Manfinity Homme Men's Moon Printed T-shirt</t>
  </si>
  <si>
    <t>Men's Printed Casual Hawaiian Shirt</t>
  </si>
  <si>
    <t>Manfinity Homme Men's Short-Sleeved Polo Shirt</t>
  </si>
  <si>
    <t>$10.58</t>
  </si>
  <si>
    <t>Manfinity Homme Men's Solid Color Half Button Loose Fit Shirt &amp; Shorts Set</t>
  </si>
  <si>
    <t>$19.57</t>
  </si>
  <si>
    <t>Manfinity RSRT Flamingo Print Collared Button-Front Short Sleeve Shirt</t>
  </si>
  <si>
    <t>Men's Solid Color Drawstring Hooded Sleeveless Casual Tank Top</t>
  </si>
  <si>
    <t>in Drawstring Men Tank Tops</t>
  </si>
  <si>
    <t>Manfinity Homme Men Plus Striped Shirt &amp; Drawstring Waist Shorts Without Tee</t>
  </si>
  <si>
    <t>in Men Plus Size Shirt Co-ords</t>
  </si>
  <si>
    <t>Men's Slim-Fit Guayabera Button Down Short Sleeve Linen Beach Shirt, Summer</t>
  </si>
  <si>
    <t>Manfinity Homme Men Striped &amp; Letter Graphic Tee</t>
  </si>
  <si>
    <t>Men Summer Casual Letter Print Short Sleeve T-Shirt And Shorts Set</t>
  </si>
  <si>
    <t>$9.12</t>
  </si>
  <si>
    <t>in Figure Men T-Shirt Co-ords</t>
  </si>
  <si>
    <t>Manfinity Chillmode Men's Letter Printed T-Shirt And Shorts Set For Summer</t>
  </si>
  <si>
    <t>Manfinity Swimmode Men's Striped Printed Drawstring Wide-Leg Beach Shorts For Vacation</t>
  </si>
  <si>
    <t>Manfinity Basics Men's Summer 3pcs Solid Color Knitted Casual Short Sleeve T-Shirt With Round Collar</t>
  </si>
  <si>
    <t>Manfinity RSRT Men T-Shirts Fit Crew Neck Short Sleeve Graphic Tee Palm Tree Casual Summer Polyester</t>
  </si>
  <si>
    <t>Manfinity Hypemode Men Summer Cartoon Printed Round Neck Short Sleeve Casual T-Shirt With Slogan</t>
  </si>
  <si>
    <t>in Green Men T-Shirts</t>
  </si>
  <si>
    <t>Manfinity Homme Men Color Block Quarter Zipper Polo Shirt</t>
  </si>
  <si>
    <t>$9.60</t>
  </si>
  <si>
    <t>in Long Sleeve Men Polo Shirts</t>
  </si>
  <si>
    <t>Manfinity RSRT Men's Plus Size Fashionable Contrast Color Short Sleeve Shirt</t>
  </si>
  <si>
    <t>Manfinity Basics Men Summer Solid Color Drawstring Waistband Shorts With Pockets, Casual Woven Shorts</t>
  </si>
  <si>
    <t>in Blue Men Shorts</t>
  </si>
  <si>
    <t>Manfinity Homme Men Solid Color Minimalist Short Sleeve Polo Set</t>
  </si>
  <si>
    <t>Manfinity Nomadique Men's Summer Solid Color Casual Mesh Texture Camp Collar Short Sleeve Shirt</t>
  </si>
  <si>
    <t>Manfinity Homme Men Playing Card Print Tee &amp; Drawstring Waist Shorts</t>
  </si>
  <si>
    <t>$9.25</t>
  </si>
  <si>
    <t>Manfinity Chillmode Men's Cartoon Print Wide Shoulder Tank Top For Summer</t>
  </si>
  <si>
    <t>Manfinity Homme Men Water Washed Straight Leg Jeans With Diagonal Pockets Fashionable Casual Streetwear All Match Baggy Long Light Jean Cargo Plain Teal Going Out Hip Hop Rapper</t>
  </si>
  <si>
    <t>$22.59</t>
  </si>
  <si>
    <t>Manfinity RSRT Men Random Floral Print Shirt Without Tee</t>
  </si>
  <si>
    <t>Manfinity Homme Men Textured Button-Up Short Sleeve Casual Shirt For Summer</t>
  </si>
  <si>
    <t>Manfinity RSRT Solid Color Button-Front Suit Collar Short-Sleeve Shirt For Summer Casual Wear</t>
  </si>
  <si>
    <t>Manfinity Swimmode Men Letter Patched Detail Drawstring Waist Swim Trunks</t>
  </si>
  <si>
    <t>Manfinity RSRT Men Plus Size Fashionable Summer Holiday Style Printed Shirt And Shorts Two-Piece Set</t>
  </si>
  <si>
    <t>Manfinity RSRT Men Geo Print Shirt &amp; Shorts</t>
  </si>
  <si>
    <t>Rick and Morty | ROMWE Men Tie Dye Letter &amp; Figure Graphic Tee</t>
  </si>
  <si>
    <t>Manfinity Homme Loose Fit Men's Solid Color Elastic Waist Drawstring Running Shorts</t>
  </si>
  <si>
    <t>Manfinity Basics Men's Summer Casual Drawstring Waist Woven Shorts</t>
  </si>
  <si>
    <t>ROMWE Prep Men Solid Kangaroo Pocket Drawstring Hoodie</t>
  </si>
  <si>
    <t>$7.13</t>
  </si>
  <si>
    <t>in Plain Men Hoodies</t>
  </si>
  <si>
    <t>Men's Star &amp; Letter Printed Short Sleeve T-Shirt, Suitable For Summer Casual Wear</t>
  </si>
  <si>
    <t>$7.17</t>
  </si>
  <si>
    <t>Men Summer Casual T-Shirt With Round Neckline And Slogan Print</t>
  </si>
  <si>
    <t>$6.06</t>
  </si>
  <si>
    <t>Manfinity Men'S Color Block Drawstring Waist Banana Print Two-In-One Beach Shorts</t>
  </si>
  <si>
    <t>ROMWE Prep Men Striped Drawstring Shorts</t>
  </si>
  <si>
    <t>SHEIN X Hangout Fest Manfinity Swimmode Men Vertical Striped Drawstring Waist Swim Trunks</t>
  </si>
  <si>
    <t>Manfinity Swimmode Men Random Flamingo Print Drawstring Waist Swim Trunks</t>
  </si>
  <si>
    <t>$5.71</t>
  </si>
  <si>
    <t>Manfinity Hypemode Men's Palm Tree Letter Print Summer Round Neck Short Sleeve Casual T-Shirt And Drawstring Waist Shorts Set</t>
  </si>
  <si>
    <t>Manfinity Hypemode Loose Fit Men's Denim Shorts With Flap Pockets And Side Design Baggy Distressed Jorts Plain Black Work Basic Friends</t>
  </si>
  <si>
    <t>$24.89</t>
  </si>
  <si>
    <t>Manfinity Men's Flag Print Drawstring Waist Beach Shorts</t>
  </si>
  <si>
    <t>Manfinity Homme Men Plus Slogan Printed Short Sleeve T-Shirt</t>
  </si>
  <si>
    <t>Manfinity Homme Men's Solid Color Letter Print Round Neck T-Shirt</t>
  </si>
  <si>
    <t>$8.22</t>
  </si>
  <si>
    <t>Manfinity Homme Men's Plus Size Monochrome Shirt And Shorts Outfit</t>
  </si>
  <si>
    <t>$21.16</t>
  </si>
  <si>
    <t>in Woven Fabric Men Plus Size T-Shirt Co-ords</t>
  </si>
  <si>
    <t>Men's Seagull Print Round Neck Tank Top</t>
  </si>
  <si>
    <t>$6.56</t>
  </si>
  <si>
    <t>in Animal Men Tank Tops</t>
  </si>
  <si>
    <t>Manfinity Homme Men's Plus Size Summer Casual Solid Color Short Sleeve Shirt And Shorts Set</t>
  </si>
  <si>
    <t>$27.53</t>
  </si>
  <si>
    <t>Plus Size Men's Axe Skull Printed T-Shirt, Casual Comfortable Top</t>
  </si>
  <si>
    <t>Manfinity Swimmode Men Random Paisley Print Drawstring Waist Swim Trunks</t>
  </si>
  <si>
    <t>Manfinity Homme Men's Ribbed Knit Casual Short Sleeve T-Shirt</t>
  </si>
  <si>
    <t>$28.79</t>
  </si>
  <si>
    <t>Men's Plus Size Short Sleeve T-Shirt</t>
  </si>
  <si>
    <t>in Plain Men Plus Size T-Shirts</t>
  </si>
  <si>
    <t>Men's Graffiti Printed Denim Shorts</t>
  </si>
  <si>
    <t>$14.73</t>
  </si>
  <si>
    <t>MkngProject Men Slogan Graphic Tee</t>
  </si>
  <si>
    <t>Men Solid V Neck Tee</t>
  </si>
  <si>
    <t>$5.06</t>
  </si>
  <si>
    <t>Men's All-Over Allover Print Button Front Short Sleeve Shirt And Drawstring Pocket Shorts Set, Summer Vacation Style</t>
  </si>
  <si>
    <t>in Polyester Men Shirt Co-ords</t>
  </si>
  <si>
    <t>Manfinity Homme Men Plain Casual Daily Wear Short Sleeve Shirt For Spring And Summer Outfit</t>
  </si>
  <si>
    <t>Manfinity Basics Men Drop Shoulder Solid Tee</t>
  </si>
  <si>
    <t>Men's Jeans, Traceable , Sold On Us E-commerce Platform</t>
  </si>
  <si>
    <t>$10.71</t>
  </si>
  <si>
    <t>Manfinity Homme Men Summer Cartoon Cat Printed Loose Casual Short Sleeve Shirt</t>
  </si>
  <si>
    <t>Manfinity Homme Men's Summer Striped Short-Sleeved Casual Polo Shirt</t>
  </si>
  <si>
    <t>$8.87</t>
  </si>
  <si>
    <t>DAZY Men Cotton Ripped Frayed Raw Hem Bermuda Denim Shorts</t>
  </si>
  <si>
    <t>Manfinity Mode Men Solid Color Long Sleeve Casual Daily Shirt For Spring/Summer Commute</t>
  </si>
  <si>
    <t>Manfinity Homme Men's Plus Size Woven Casual Overall Shorts With Slant Pockets</t>
  </si>
  <si>
    <t>$28.89</t>
  </si>
  <si>
    <t>in Men Plus Size Jumpsuits &amp; Overalls</t>
  </si>
  <si>
    <t>Manfinity RSRT Men's Summer Tropical Plant Printed Short Sleeve Casual Shirt</t>
  </si>
  <si>
    <t>$10.54</t>
  </si>
  <si>
    <t>Men Tropical Print Shirt</t>
  </si>
  <si>
    <t>3pcs/Set Summer New Solid Color Men's Shorts With Regular &amp; Plus Size, Casual Sports Fitness Running Drawstring Shorts, Versatile Bottoms With Elastic Waistband</t>
  </si>
  <si>
    <t>Manfinity Mode Men Houndstooth Blazer &amp; Suit Pants</t>
  </si>
  <si>
    <t>$41.49</t>
  </si>
  <si>
    <t>Rick and Morty X SHEIN Men Cartoon Graphic Drop Shoulder Tee</t>
  </si>
  <si>
    <t>Men Solid Color Loose Fit Straight-Leg Casual Pants With Pockets</t>
  </si>
  <si>
    <t>in Striped Men Pants</t>
  </si>
  <si>
    <t>Manfinity Homme Men Plus Size Color Block Short Sleeve Polo Shirt And Shorts Set</t>
  </si>
  <si>
    <t>$24.79</t>
  </si>
  <si>
    <t>in Casual Men Plus Size Polo Co-ords</t>
  </si>
  <si>
    <t>ROMWE Prep Men's Stars And Slogan Printed Woven Shorts For Casual Wear, Spring And Summer</t>
  </si>
  <si>
    <t>Men's Loose Fit Sweatpants With Letter Print And Color Blocking</t>
  </si>
  <si>
    <t>in Letter Men Sweatpants</t>
  </si>
  <si>
    <t>Men's Flamingo Pattern Short Sleeve Shirt</t>
  </si>
  <si>
    <t>Manfinity Modomio Men Woven Casual Half Button Short Sleeve Shirt &amp; Shorts Summer Set</t>
  </si>
  <si>
    <t>$21.91</t>
  </si>
  <si>
    <t>Manfinity Modomio Men's Knitted Jacquard Solid Color Round Neck Slim Fit Regular Style Short Sleeve Casual T-Shirt, Suitable For Daily Wear In Spring And Summer</t>
  </si>
  <si>
    <t>Manfinity Hypemode Loose Fit Men's Straight Leg Jeans With Slant Pockets Baggy Oversize Long Washed Skater Jean Cargo Plain Light Blue Going Out Y2K Friends</t>
  </si>
  <si>
    <t>$25.09</t>
  </si>
  <si>
    <t>$19.85</t>
  </si>
  <si>
    <t>in Short Sleeve Men Plus Size T-Shirt Co-ords</t>
  </si>
  <si>
    <t>Manfinity Chillmode Men Crewneck Letter Printed Short Sleeve T-Shirt + Shorts With Pockets Set For Summer</t>
  </si>
  <si>
    <t>Manfinity Homme Men's Fashionable King Printed Short Sleeve T-Shirt And Shorts Combo Set</t>
  </si>
  <si>
    <t>Men's Floral Print Button Front Shirt</t>
  </si>
  <si>
    <t>Manfinity Vacaylife Men's Spring / Summer Plant Print Casual Round Neck Short Sleeve T-Shirt For Beach Vacation</t>
  </si>
  <si>
    <t>Manfinity EMRG Men's Loose-Fitting Retro Style Blue And White Los Angeles Street Racing Pattern Knitted T-Shirt And Shorts Set, Suitable For Summer.</t>
  </si>
  <si>
    <t>Manfinity EMRG Loose Men's Cargo Pants With Drawstring Waist Baggy Long Plain Black Going Out</t>
  </si>
  <si>
    <t>The Powerpuff Girls | ROMWE Men's Cartoon Letter Print T-shirt</t>
  </si>
  <si>
    <t>Manfinity Hypemode Loose Fit Men's Letter Applique Design Drawstring Waist Shorts</t>
  </si>
  <si>
    <t>Men's Solid Color Short Sleeve Shirt</t>
  </si>
  <si>
    <t>Manfinity Homme Men Vertical Striped Button Up Shirt</t>
  </si>
  <si>
    <t>Manfinity LEGND Men's Black Denim Pants With Frayed Hem</t>
  </si>
  <si>
    <t>$26.29</t>
  </si>
  <si>
    <t>Manfinity Homme Men Solid Button Up Lapel Neck Shirt</t>
  </si>
  <si>
    <t>Manfinity Homme Men Flap Pocket Button Up Shirt</t>
  </si>
  <si>
    <t>Manfinity RSRT Men's Tropical Plant Print Short Sleeve Shirt</t>
  </si>
  <si>
    <t>Men Solid Slant Pocket Suit Pants Dress Pants</t>
  </si>
  <si>
    <t>Men's Casual Short Sleeve T-Shirt With Letter Print For Summer</t>
  </si>
  <si>
    <t>Men's Round Neck Short Sleeve T-shirt</t>
  </si>
  <si>
    <t>Manfinity Homme Men's Summer Holiday Printed Short-Sleeve Shirt</t>
  </si>
  <si>
    <t>Men's Letter And Embroidered Pattern Toweling Casual Shorts, Summer</t>
  </si>
  <si>
    <t>Manfinity Homme Men's Plus Size Striped Trim Short Sleeve Polo Shirt</t>
  </si>
  <si>
    <t>in Short Sleeve Men Plus Size Polo Shirts</t>
  </si>
  <si>
    <t>Manfinity Homme Men Plus Solid Hooded Tank Top</t>
  </si>
  <si>
    <t>$6.26</t>
  </si>
  <si>
    <t>in White Men Plus Size Tank Tops</t>
  </si>
  <si>
    <t>Men Flamingo Print Half Zip Casual Polo Shirt For Holiday</t>
  </si>
  <si>
    <t>$7.81</t>
  </si>
  <si>
    <t>Manfinity EMRG Men's Plus Size Slogan Print Crew Neck T-Shirt</t>
  </si>
  <si>
    <t>in Street Men Plus Size T-Shirts</t>
  </si>
  <si>
    <t>Manfinity Homme Loose Men's Solid Color Button Up Shirt</t>
  </si>
  <si>
    <t>in Loose Men Shirts</t>
  </si>
  <si>
    <t>Manfinity EMRG Men Cartoon &amp; Letter Graphic Drop Shoulder Oversized Tee</t>
  </si>
  <si>
    <t>$16.69</t>
  </si>
  <si>
    <t>3-Pack Mens Flex Stretch Cotton Chino Shorts</t>
  </si>
  <si>
    <t>Manfinity LEGND Men's Solid Color Simple Casual Shorts</t>
  </si>
  <si>
    <t>Manfinity Mode Men Zip Up Bomber Jacket</t>
  </si>
  <si>
    <t>Manfinity RSRT Men Cotton Coconut Tree &amp; Slogan Graphic Tee</t>
  </si>
  <si>
    <t>$9.11</t>
  </si>
  <si>
    <t>Stevenrhodes Guys Cotton Figure &amp; Slogan Graphic Tee</t>
  </si>
  <si>
    <t>Manfinity RSRT Men Random Paisley Scarf Print Shirt &amp; Shorts Without Tee</t>
  </si>
  <si>
    <t>ROMWE Street Life Men Letter &amp; Skull Print Drawstring Waist Shorts</t>
  </si>
  <si>
    <t>Manfinity Homme Men Letter Patched Drawstring Waist Sweatpants</t>
  </si>
  <si>
    <t>Manfinity Homme Solid Color Button-Front Casual Long-Sleeve Shirt With Point Collar (Unisex)</t>
  </si>
  <si>
    <t>$4.88</t>
  </si>
  <si>
    <t>Manfinity EMRG Men Summer Short Sleeve Casual T-Shirt With Slogan Print</t>
  </si>
  <si>
    <t>in Striped Men Tops</t>
  </si>
  <si>
    <t>Men  Collar Short Sleeve Button-Up Shirt Beach Casual Summer Shirt</t>
  </si>
  <si>
    <t>In Linen Men Clothing</t>
  </si>
  <si>
    <t>ROMWE Street Life Men's Skull &amp; Slogan Print T-shirt</t>
  </si>
  <si>
    <t>Manfinity RSRT Men Coconut Tree Print Short Sleeve Button-Up Shirt, Vacation Style</t>
  </si>
  <si>
    <t>Manfinity Homme Men's Summer Green Woven Drawstring Waist Shorts</t>
  </si>
  <si>
    <t>Men's American Flag Printed Drawstring Waist Loose Beach Shorts For Vacation</t>
  </si>
  <si>
    <t>$9.02</t>
  </si>
  <si>
    <t>in Woven Fabric Men Swimwear</t>
  </si>
  <si>
    <t>DAZY Men Solid Color Denim Shorts For Summer,  Casual Daily</t>
  </si>
  <si>
    <t>$18.71</t>
  </si>
  <si>
    <t>Manfinity Homme Men's Plus Size Summer Solid Color Short Sleeve Shirt And Drawstring Waist Shorts Casual Two Piece Set</t>
  </si>
  <si>
    <t>$21.29</t>
  </si>
  <si>
    <t>SHEIN Manfinity Homme Men Notched Collar Waffle Knit Long Sleeve T-Shirt</t>
  </si>
  <si>
    <t>Manfinity Homme Men's Solid Color Half Button Front Polo Shirt</t>
  </si>
  <si>
    <t>Manfinity Homme Men's Camouflage Print Knit Short Sleeve T-Shirt And Shorts Set</t>
  </si>
  <si>
    <t>$16.45</t>
  </si>
  <si>
    <t>Men Summer Sports Round Neck Short Sleeve Casual Commuting T-Shirt With Car And Letter Prints</t>
  </si>
  <si>
    <t>Manfinity Homme Men's Short Sleeve Knitted Casual Shirt</t>
  </si>
  <si>
    <t>Manfinity VCAY Men Coconut Tree Print Tee &amp; Drawstring Waist Shorts</t>
  </si>
  <si>
    <t>$18.42</t>
  </si>
  <si>
    <t>Manfinity Homme Men's Solid Color Stand Collar Short Sleeve Shirt</t>
  </si>
  <si>
    <t>Men's Galaxy Printed Short Sleeve T-Shirt</t>
  </si>
  <si>
    <t>$3.45</t>
  </si>
  <si>
    <t>SHEIN X Hangout Fest Manfinity Swimmode Men Drawstring Waist Swim Trunks</t>
  </si>
  <si>
    <t>in White Men Beach Shorts</t>
  </si>
  <si>
    <t>Men's Marble Print Short Sleeve Shirt</t>
  </si>
  <si>
    <t>Men Solid Color Casual Daily Wear All-Match Short Sleeve Polo Shirt For Spring And Summer</t>
  </si>
  <si>
    <t>$5.45</t>
  </si>
  <si>
    <t>Manfinity Swimmode Men Slant Pockets Drawstring Waist Swim Trunks</t>
  </si>
  <si>
    <t>Manfinity Homme Men's Loose Fitting Drop Shoulder Sleeve T-Shirt And Pants Set With Letter Print</t>
  </si>
  <si>
    <t>Manfinity Homme Letter Print Drawstring Shorts</t>
  </si>
  <si>
    <t>Manfinity RSRT Men's Floral Printed Short Sleeve Shirt</t>
  </si>
  <si>
    <t>Manfinity Homme Men's Casual Solid Color Vest And Shorts Set</t>
  </si>
  <si>
    <t>Manfinity Homme Men's Solid Color Button Design Casual Short Sleeve Polo Shirt For Spring/Summer</t>
  </si>
  <si>
    <t>Manfinity UrbanChill Woven Drawstring Casual Shorts For Daily Wear In Spring And Summer</t>
  </si>
  <si>
    <t>$9.67</t>
  </si>
  <si>
    <t>$20.28</t>
  </si>
  <si>
    <t>Men's Striped Color Block Button-Down Shirt And Solid Color Shorts Set</t>
  </si>
  <si>
    <t>$10.74</t>
  </si>
  <si>
    <t>Manfinity Homme Men's Solid Drop Shoulder Short Sleeve T-Shirt And Shorts 2pcs/Set</t>
  </si>
  <si>
    <t>Manfinity Homme Men Solid Drawstring Waist Pants</t>
  </si>
  <si>
    <t>Manfinity Hypemode Men Solid Button Up Shirt Without Tee</t>
  </si>
  <si>
    <t>Manfinity Homme Men Floral &amp; Slogan Graphic Tee</t>
  </si>
  <si>
    <t>Men Fashionable And Casual Loose-Fit T-Shirt With Game Controller Print, Perfect For Any Occasion</t>
  </si>
  <si>
    <t>$4.59</t>
  </si>
  <si>
    <t>Manfinity Homme Men Button Up Curved Hem Shirt</t>
  </si>
  <si>
    <t>Manfinity Homme Men's Beach Holiday Casual Allover Print Short Sleeve Shirt</t>
  </si>
  <si>
    <t>Men's Summer Solid Color V-Neck Short Sleeve T-Shirt And Pocketed Pants Daily Casual Outfit</t>
  </si>
  <si>
    <t>Manfinity Homme Men's Color-Block Short-Sleeved Polo Shirt</t>
  </si>
  <si>
    <t>in Plain Men Beach Shorts</t>
  </si>
  <si>
    <t>Men'S Short Sleeve T-Shirt With Slogan Prints</t>
  </si>
  <si>
    <t>$4.69</t>
  </si>
  <si>
    <t>in Orange Men Beach Shorts</t>
  </si>
  <si>
    <t>ROMWE Street Life Men Paisley Print Shorts</t>
  </si>
  <si>
    <t>Manfinity RSRT Men Coconut Tree Print Shirt &amp; Shorts</t>
  </si>
  <si>
    <t>5.8k+ sold recently</t>
  </si>
  <si>
    <t>Manfinity Homme Men Sun &amp; Tree Print Tee</t>
  </si>
  <si>
    <t>Manfinity EMRG Loose Fit Men's Letter &amp; Wings Print Drawstring Track Shorts</t>
  </si>
  <si>
    <t>$7.08</t>
  </si>
  <si>
    <t>Manfinity RSRT Men Geo Print Shirt &amp; Drawstring Waist Shorts Without Tee</t>
  </si>
  <si>
    <t>Men's Plus Size American Flag Printed T-Shirt</t>
  </si>
  <si>
    <t>in Knitted Fabric Men Plus Size Tops</t>
  </si>
  <si>
    <t>Manfinity Men's Striped Drawstring Waist Swimming Trunks</t>
  </si>
  <si>
    <t>Men Simple Printed Round Neck Short Sleeve T-Shirt</t>
  </si>
  <si>
    <t>Manfinity UrbanChill Men's Casual Washed Denim Shorts Light Blue Baggy Jorts Plain Navy Going Out Basic Friends</t>
  </si>
  <si>
    <t>$18.01</t>
  </si>
  <si>
    <t>Manfinity RSRT Men's Printed Woven Casual Shirt And Shorts Set With Botanical Pattern, Summer</t>
  </si>
  <si>
    <t>Manfinity Hypemode Men Solid Color Button Down Short Sleeve Shirt (Random Cut Printed)</t>
  </si>
  <si>
    <t>Men's Summer Cartoon Bear Printed Short Sleeve Crewneck Casual Work T-Shirt</t>
  </si>
  <si>
    <t>Men's Plus Size Casual Striped Trimmed Short Sleeve Polo Shirt With Patchwork Design, Summer</t>
  </si>
  <si>
    <t>in Red Men Plus Size Clothing</t>
  </si>
  <si>
    <t>Manfinity Hypemode Men Cotton Solid Button Front Shirt</t>
  </si>
  <si>
    <t>Manfinity Vacaylife Men's Lapel Short Sleeve Top &amp; Shorts Knitted Casual 2pcs/Set</t>
  </si>
  <si>
    <t>$28.01</t>
  </si>
  <si>
    <t>Manfinity KASUA Men Solid Waffle Knit Polo Shirt</t>
  </si>
  <si>
    <t>Manfinity LEGND Men's Colorblock Printed Round Neck T-Shirt</t>
  </si>
  <si>
    <t>Manfinity Swimmode Men Geo Print Drawstring Waist Swim Trunks</t>
  </si>
  <si>
    <t>Manfinity Mode Men Solid Button Front Shirt</t>
  </si>
  <si>
    <t>$12.27</t>
  </si>
  <si>
    <t>Manfinity Homme Men's Summer Round Neck Short Sleeve Casual T-Shirt With Letter Print</t>
  </si>
  <si>
    <t>Men's Cat Print Short Sleeve Shirt</t>
  </si>
  <si>
    <t>$6.07</t>
  </si>
  <si>
    <t>Manfinity LEGND Men Allover Print Zipper Fly Cargo Jeans</t>
  </si>
  <si>
    <t>in Plants Men Denim</t>
  </si>
  <si>
    <t>Manfinity Homme Men's Solid Color Drawstring Waist Casual Pants Tapered Long Slacks Plain Khaki Going Out</t>
  </si>
  <si>
    <t>Manfinity Hypemode Men's Solid Color Half-zipper Stand Collar Sweater</t>
  </si>
  <si>
    <t>in Fabric Men Sweaters</t>
  </si>
  <si>
    <t>Manfinity RSRT Men Tropical Plant Print Short Sleeve Shirt And Shorts Casual Set For Summer Vacation Style</t>
  </si>
  <si>
    <t>$10.21</t>
  </si>
  <si>
    <t>ROMWE Street Life Men Car &amp; Letter Graphic Drop Shoulder Tee</t>
  </si>
  <si>
    <t>Men's Palm Tree Printed Beach Shorts With Pockets And Drawstring Waist For Vacation, Brown</t>
  </si>
  <si>
    <t>Manfinity UrbanChill Men's Summer American Flag Print Short Sleeve Woven Casual Shirt</t>
  </si>
  <si>
    <t>ROMWE Street Life Men'S Denim Baggy Jeans With Star-Shaped Patches</t>
  </si>
  <si>
    <t>$29.99</t>
  </si>
  <si>
    <t>Manfinity Homme Men's Solid Color Polo Shirt With Pocket And Short Sleeve</t>
  </si>
  <si>
    <t>in Letter Men Polo Shirts</t>
  </si>
  <si>
    <t>Men's Striped Printed Round Neck Short Sleeve Casual T-Shirt And Drawstring Waist Shorts Set, Summer</t>
  </si>
  <si>
    <t>Manfinity EMRG Men Raw Hem Ripped Jeans Baggy Long Distressed Dark Jean Cargo Plain Light Blue Going Out Street Wear Rapper</t>
  </si>
  <si>
    <t>$19.16</t>
  </si>
  <si>
    <t>Men'S Color Block Striped Letter Printed Polo Shirt</t>
  </si>
  <si>
    <t>$4.26</t>
  </si>
  <si>
    <t>Men Spider &amp; Letter Graphic Drop Shoulder Tee</t>
  </si>
  <si>
    <t>Men Figure Graphic Raglan Sleeve Jacket</t>
  </si>
  <si>
    <t>in Woven Fabric Men Outerwear</t>
  </si>
  <si>
    <t>Manfinity Homme Men's Contrast Color Trim Oversized Short Sleeve Polo Shirt, Summer</t>
  </si>
  <si>
    <t>$3.92</t>
  </si>
  <si>
    <t>2pcs Men's Summer Casual Outfit, Colorblock Short Sleeve Round Neck T-Shirt &amp; Drawstring Shorts Set, Beach Wear, Sports Outfit, Plus Size</t>
  </si>
  <si>
    <t>Manfinity Homme Loose Fit Men's Drawstring Waist Sweatpants With Flap Pocket</t>
  </si>
  <si>
    <t>$13.68</t>
  </si>
  <si>
    <t>Manfinity EMRG Loose-Fit Men's Cargo Pants With Drawstring Waist</t>
  </si>
  <si>
    <t>Manfinity Homme Men Summer Casual Solid Color Zipper Fly Cargo Shorts</t>
  </si>
  <si>
    <t>Manfinity EMRG Black Streetwear Contrast Color Spliced Skull Flame Printed Pants</t>
  </si>
  <si>
    <t>in Figure Men Bottoms</t>
  </si>
  <si>
    <t>Men's Plus Size Letter Printed Short Sleeve T-shirt</t>
  </si>
  <si>
    <t>$4.95</t>
  </si>
  <si>
    <t>Manfinity Basics Men Summer Solid Color Round Neck Knitted Casual Short Sleeve T-Shirt, 3pcs</t>
  </si>
  <si>
    <t>Men Summer Holiday Casual Coconut Tree And Letter Printed Short Sleeve T-Shirt</t>
  </si>
  <si>
    <t>Manfinity RSRT Men's Plus Size Palm Tree Print Short Sleeve Shirt And Shorts Two Piece Set</t>
  </si>
  <si>
    <t>Men's Plant Printed Short Sleeve Shirt</t>
  </si>
  <si>
    <t>Men Summer Color-Block Short Sleeve Casual Shirt With Stripes And Geometric Pattern Print</t>
  </si>
  <si>
    <t>Men's Eagle And Letter Printed Short Sleeve T-Shirt</t>
  </si>
  <si>
    <t>$3.09</t>
  </si>
  <si>
    <t>in Street Men Tops</t>
  </si>
  <si>
    <t>SUMWON Heavyweight Crop Fit Tank Top</t>
  </si>
  <si>
    <t>$4.99</t>
  </si>
  <si>
    <t>in Khaki Men Tank Tops</t>
  </si>
  <si>
    <t>Manfinity Homme Men Solid Color Simple Daily Short Sleeve Shirt</t>
  </si>
  <si>
    <t>ROMWE Street Life Men's Summer Casual Short-Sleeved T-Shirt With Letter And Car Print Round Neck</t>
  </si>
  <si>
    <t>Manfinity Homme Men Casual Solid Color Shorts For Spring And Summer</t>
  </si>
  <si>
    <t>Manfinity Hypemode Men's Loose Drawstring Waist Sweatpants With Slant Pockets</t>
  </si>
  <si>
    <t>Manfinity Homme Men's Plus Size Summer Casual Solid Color Texture Short Sleeve Shirt And Shorts Set</t>
  </si>
  <si>
    <t>$30.49</t>
  </si>
  <si>
    <t>Men's Short-Sleeved T-Shirt With Heart Pattern</t>
  </si>
  <si>
    <t>Men's Digit Printed Round Neck Short-Sleeved T-Shirt</t>
  </si>
  <si>
    <t>Manfinity Homme Loose Fit Men's Solid Color V-Neck Shirt &amp; Pants</t>
  </si>
  <si>
    <t>Manfinity Men Plus 3pcs Solid Tank Top</t>
  </si>
  <si>
    <t>in Men Plus Size Tank Tops</t>
  </si>
  <si>
    <t>Manfinity LEGND Men Cotton Ripped Frayed Slant Pocket Denim Shorts</t>
  </si>
  <si>
    <t>Men's Loose-Fit Drawstring Cuffed 3/4 Length Casual Pants</t>
  </si>
  <si>
    <t>Manfinity LEGND Men Mouth And Slogan Graphic Tee &amp; Drawstring Waist Shorts</t>
  </si>
  <si>
    <t>in Street Men Co-ords</t>
  </si>
  <si>
    <t>Manfinity RSRT Men's Solid Color Fringed Cardigan Drop Shoulder Oversize Long Plain Khaki Vacation Boho Boyfriend Gift</t>
  </si>
  <si>
    <t>in Sleeveless Men Knitwear</t>
  </si>
  <si>
    <t>Manfinity Mode Men Button Up Blazer Vest &amp; Pants Without Shirt</t>
  </si>
  <si>
    <t>$34.89</t>
  </si>
  <si>
    <t>Manfinity Homme Men's Cartoon Printed T-shirt And Shorts</t>
  </si>
  <si>
    <t>Manfinity RSRT Men's Plus Size Palm Tree Print Short Sleeve Shirt And Shorts Set</t>
  </si>
  <si>
    <t>$20.79</t>
  </si>
  <si>
    <t>Manfinity Homme Men Letter Patched Half Zip Oversize Teddy Sweatshirt</t>
  </si>
  <si>
    <t>in Patched Men Hoodies</t>
  </si>
  <si>
    <t>Manfinity Homme Men Argyle Print Shirt</t>
  </si>
  <si>
    <t>Manfinity EMRG Men's Camouflage Print Straight Leg Jeans Baggy Long Washed Camo Jean Cargo Plain Going Out Fashion Friends</t>
  </si>
  <si>
    <t>in Graphic Men Jeans</t>
  </si>
  <si>
    <t>Manfinity Mode Men Solid Color Simple Daily Style Buttoned Long Sleeve Shirt</t>
  </si>
  <si>
    <t>Manfinity Streetrush Men\ Cross Printed Wide Shoulder Tank Top For Summer</t>
  </si>
  <si>
    <t>Manfinity Hypemode Men Solid Tank Top</t>
  </si>
  <si>
    <t>Men's Letter Printed Striped Baseball Jacket</t>
  </si>
  <si>
    <t>in Black Men Jackets &amp; Coats</t>
  </si>
  <si>
    <t>Manfinity RSRT Men's Plus Size Tropical Plant Printed Short Sleeve Shirt And Shorts 2 Pcs Set</t>
  </si>
  <si>
    <t>in Polyester Men Plus Size Shirt Co-ords</t>
  </si>
  <si>
    <t>Manfinity Homme Men Solid Button Front Shirt Without Tee</t>
  </si>
  <si>
    <t>Manfinity Homme Men's Solid Color Knitted Short Sleeve T-Shirt</t>
  </si>
  <si>
    <t>Manfinity Homme Men's Plus Size Summer Casual Color Block Short Sleeve Polo Shirt And Shorts Set</t>
  </si>
  <si>
    <t>$22.39</t>
  </si>
  <si>
    <t>Manfinity Homme Men'S Printed Short Sleeve Shirt And Shorts Set</t>
  </si>
  <si>
    <t>Men I Love My Girlfriend Slogan Printed Short Sleeve Tee</t>
  </si>
  <si>
    <t>ROMWE Anime Guys Sakura Print Shorts</t>
  </si>
  <si>
    <t>$6.41</t>
  </si>
  <si>
    <t>Manfinity EMRG Men's Letter Print Round Neck Short Sleeve T-Shirt</t>
  </si>
  <si>
    <t>Manfinity UrbanChill Men's Color Block Knit Leisure Tank Top</t>
  </si>
  <si>
    <t>Men's Solid Color Deep V-Neck Casual T-Shirt</t>
  </si>
  <si>
    <t>Men's Spring And Summer Loose Fit Long Sleeve Poker Printed Round Neck Casual T-Shirt</t>
  </si>
  <si>
    <t>Manfinity Homme Men's Solid Short Sleeve Button-Front Shirt</t>
  </si>
  <si>
    <t>Manfinity Basics Men's 3pcs Knitted Leisure Short Sleeve T-Shirt</t>
  </si>
  <si>
    <t>ROMWE Street Life Men's Holiday Palm Tree Printed Shorts, Suitable For Daily Wear In Spring And Summer</t>
  </si>
  <si>
    <t>$5.18</t>
  </si>
  <si>
    <t>Men's Plus Size Letter Printed T-shirt</t>
  </si>
  <si>
    <t>DAZY Men's Solid Color Slim Fit Tank Top</t>
  </si>
  <si>
    <t>Manfinity Vacaylife Men's Summer Beach Outfits - Lightweight, Breathable Hawaiian Palm Tree Patterned Knitted Casual Tank Top And Ombre Shorts 2pcs Beachwear Set</t>
  </si>
  <si>
    <t>in Plants Men Tank Top Co-ords</t>
  </si>
  <si>
    <t>Manfinity Swimmode Men Ombre Flap Pocket Drawstring Waist Swim Trunks</t>
  </si>
  <si>
    <t>Manfinity EMRG Men T-Shirts Fit Crew Neck Short Sleeve Graphic Tee Street Summer Polyester</t>
  </si>
  <si>
    <t>$7.90</t>
  </si>
  <si>
    <t>3D Digital Printed Breathable And Soft Casual Men Shorts For Summer Beach Holiday Daily, Hawaii Style</t>
  </si>
  <si>
    <t>in Blue Men Plus Size Swimwear</t>
  </si>
  <si>
    <t>Manfinity Mode Men 1pc Plaid Single Breasted Blazer &amp; 1pc Suit Pants</t>
  </si>
  <si>
    <t>$61.29</t>
  </si>
  <si>
    <t>Manfinity EMRG Men Figure &amp; Slogan Graphic Tee</t>
  </si>
  <si>
    <t>Manfinity Hypemode Men's Drawstring Knit Shorts</t>
  </si>
  <si>
    <t>Manfinity Homme Men T-Shirts Fit V Neck Short Sleeve Henley Yes Daddy Casual Simple Husband Summer Knit Top</t>
  </si>
  <si>
    <t>Manfinity Basics 4pcs Knitted Men's Plus Size Arc Hem T-Shirt Set</t>
  </si>
  <si>
    <t>$22.30</t>
  </si>
  <si>
    <t>Men Solid Pocket Patched Drawstring Waist Shorts</t>
  </si>
  <si>
    <t>Manfinity Homme Loose-Fit Men's Letter Graphic Two-Tone Drop Shoulder T-Shirt &amp; Shorts Set</t>
  </si>
  <si>
    <t>DAZY Men Summer Letter Print Summer T-Shirt &amp; Shorts Set</t>
  </si>
  <si>
    <t>Men's Letter Print Drawstring Hooded Fleece Sweatshirt</t>
  </si>
  <si>
    <t>$7.46</t>
  </si>
  <si>
    <t>Men Daily Outfit Solid Color Short Sleeve Shirt For Spring/Summer</t>
  </si>
  <si>
    <t>Men Headphone Print Tee</t>
  </si>
  <si>
    <t>Manfinity Hypemode Men's Drawstring Waist Wide Leg Loose Fit Sweatpants</t>
  </si>
  <si>
    <t>Manfinity Homme Men's Contrast Color Striped &amp; Checkerboard Splice T-Shirt And Shorts Two Piece Set</t>
  </si>
  <si>
    <t>Manfinity Homme Men T-Shirts Fit Crew Neck Long Sleeve Slogan Tee Casual Spring</t>
  </si>
  <si>
    <t>$7.73</t>
  </si>
  <si>
    <t>Manfinity RSRT Men's Button Down Short Sleeve Shirt With Dinosaur Print</t>
  </si>
  <si>
    <t>$8.48</t>
  </si>
  <si>
    <t>in Animal Men Shirts</t>
  </si>
  <si>
    <t>Manfinity RSRT Men Coconut Tree Printed Short Sleeve Casual Shirt For Summer</t>
  </si>
  <si>
    <t>in All Over Print Men Shirts</t>
  </si>
  <si>
    <t>Manfinity EMRG Men's Summer Casual T-Shirt With Slogan Print, Round Neckline And Dropped Shoulder Sleeves</t>
  </si>
  <si>
    <t>Manfinity Swimmode Men O-ring Detail Solid Swim Brief</t>
  </si>
  <si>
    <t>in Plain Men Swim Shorts</t>
  </si>
  <si>
    <t>Manfinity Hypemode Loose-Fit Men's Solid Color Wide Leg Denim Jeans Baggy Jeans</t>
  </si>
  <si>
    <t>$24.24</t>
  </si>
  <si>
    <t>Manfinity Homme Men's Summer Casual Striped Colorblock Short Sleeve Polo Shirt And Shorts Set</t>
  </si>
  <si>
    <t>in Striped Men Polo Co-ords</t>
  </si>
  <si>
    <t>Manfinity NiteLyfe Men's Festival Clothing Knitted Leisure Snake Skin Print Pu Leather Broad Shoulder Black Tank Top</t>
  </si>
  <si>
    <t>Manfinity Homme Men's Solid Color Button-front Long Sleeve Shirt</t>
  </si>
  <si>
    <t>ROMWE Grunge Punk Men Skeleton Print Tee</t>
  </si>
  <si>
    <t>Manfinity Swimmode Men Striped Drawstring Waist Swim Trunks</t>
  </si>
  <si>
    <t>Men Summer Sport Casual American Flag Print Short Sleeve T-Shirt</t>
  </si>
  <si>
    <t>$5.75</t>
  </si>
  <si>
    <t>Manfinity Homme Men's Loose Fit Corduroy Jacket With Letter Patchwork Detail And Teddy Lining</t>
  </si>
  <si>
    <t>in Khaki Men Outerwear</t>
  </si>
  <si>
    <t>Manfinity EMRG Men's Deep Gray Drop Shoulder T-Shirt</t>
  </si>
  <si>
    <t>Manfinity Homme Men Zip Up Sleeveless Hooded Puffer Coat</t>
  </si>
  <si>
    <t>in Black Men Winter Coats</t>
  </si>
  <si>
    <t>Manfinity NiteLyfe Men's Printed Knit Casual Bell Bottom Sweatpants Straight Leg Long Plain Silver Party Husband</t>
  </si>
  <si>
    <t>Manfinity Homme Men's Summer Solid Color Short Sleeve Shirt And Pants Two-Piece Set</t>
  </si>
  <si>
    <t>$22.31</t>
  </si>
  <si>
    <t>Men Mountain &amp; Letter Graphic Tee</t>
  </si>
  <si>
    <t>Manfinity Hypemode Loose Fit Men's Drawstring Waist Pants With Letter Patchwork, Contrast Piping Detail</t>
  </si>
  <si>
    <t>$17.81</t>
  </si>
  <si>
    <t>Men Floral &amp; Slogan Graphic Jacket</t>
  </si>
  <si>
    <t>in Pocket Men Jackets &amp; Coats</t>
  </si>
  <si>
    <t>Manfinity Homme Men Cotton Ribbed Knit Polo Shirt</t>
  </si>
  <si>
    <t>Manfinity Swimmode Men Random Watermelon Print Drawstring Waist Swim Trunks</t>
  </si>
  <si>
    <t>Manfinity Hypemode Loosemen's Green Pocketed Pants</t>
  </si>
  <si>
    <t>Manfinity Swimmode Men Ditsy Floral Print Letter Patched Detail Drawstring Waist Swim Trunks</t>
  </si>
  <si>
    <t>in Blue Men Swimwear</t>
  </si>
  <si>
    <t>$5.94</t>
  </si>
  <si>
    <t>Elvis Presley X SHEIN Unisex 1pc Letter &amp; Character Printed T-Shirt</t>
  </si>
  <si>
    <t>Manfinity RSRT Men's Summer Solid Color Casual Daily Commute Short Sleeve Shirt</t>
  </si>
  <si>
    <t>Manfinity RSRT Loose-Fit Tropical Printed Men's Shirt (Without Inner Tee)</t>
  </si>
  <si>
    <t>$11.30</t>
  </si>
  <si>
    <t>Men's Polo Shirt With Collar And Long Sleeves, Spring &amp; Autumn New Arrival, Classic &amp; Vintage Polo Shirt, Simple Style, Business &amp; Fashionable Solid Color Top, Loose Fit For Sports, Leisure &amp; Vacation, Anti-wrinkle &amp; Breathable</t>
  </si>
  <si>
    <t>FeverCity Men Rhinestone Hot Drilling Fishnet Hollow Out Sexy Fashion Tank Top Suitable For Nightclubs</t>
  </si>
  <si>
    <t>in All Over Print Men Tank Tops</t>
  </si>
  <si>
    <t>Manfinity ZONE917 Men's Street Retro Style Loose Short-Sleeve T-Shirt With Creative Pattern Of Jesus Portrait, Suitable For Summer.</t>
  </si>
  <si>
    <t>Manfinity Mode Men's Plus Size Color Block Striped Double Breasted Blazer</t>
  </si>
  <si>
    <t>$28.29</t>
  </si>
  <si>
    <t>in Long Sleeve Men Plus Size Blazers</t>
  </si>
  <si>
    <t>Spring And Autumn New Men's Casual Sports Pants, Solid Light Board, Elastic Waist Drawstring Jogging Pants, Simple And Comfortable Pants</t>
  </si>
  <si>
    <t>$10.75</t>
  </si>
  <si>
    <t>Manfinity Men Cotton Splash Ink Ripped Slim Jeans</t>
  </si>
  <si>
    <t>$23.99</t>
  </si>
  <si>
    <t>in Graphic Men Denim</t>
  </si>
  <si>
    <t>Manfinity Men Flamingo Print Swim Brief</t>
  </si>
  <si>
    <t>$3.05</t>
  </si>
  <si>
    <t>in Fabric Men Swim Shorts</t>
  </si>
  <si>
    <t>DAZY Men Cotton Contrast Trim Drop Shoulder Tee &amp; Shorts</t>
  </si>
  <si>
    <t>Manfinity ZONE917 Men Plus Size Knitted Loose Short Sleeve T-Shirt</t>
  </si>
  <si>
    <t>in Patched Men Plus Size Tops</t>
  </si>
  <si>
    <t>Men's Hooded Knitted Fleece Sweatshirt For Outdoor Activities</t>
  </si>
  <si>
    <t>in Animal Men Hoodies</t>
  </si>
  <si>
    <t>DAZY Men Summer Letter Print T-Shirt</t>
  </si>
  <si>
    <t>Manfinity Mode Men's Plus Size Woven Casual Short Sleeve Shirt</t>
  </si>
  <si>
    <t>Manfinity Homme Men's Loose Allover Printed Shorts With Drawstring Waist</t>
  </si>
  <si>
    <t>FeverCity Men Summer Loose Short Sleeve Shirt With Character Print</t>
  </si>
  <si>
    <t>in Fabric Men Suits</t>
  </si>
  <si>
    <t>Manfinity Hypemode Men Wide Leg Loose Casual Pants With Letter Print And Color-Block Pockets</t>
  </si>
  <si>
    <t>ROMWE Street Life Men Summer Casual Frayed Hem Denim Shorts With Star Patch</t>
  </si>
  <si>
    <t>Men Colorblock Sleeveless Fashion Pointelle Knit Top For Holiday Outfit</t>
  </si>
  <si>
    <t>in Men Knit Tops</t>
  </si>
  <si>
    <t>Men's Plus Size Summer Cartoon Gorilla Printed Round Neck Short Sleeve Casual T-Shirt</t>
  </si>
  <si>
    <t>Manfinity Homme Men's Plus Size Fashionable Casual Plaid Casual Straight Pants, Versatile</t>
  </si>
  <si>
    <t>Manfinity Homme Men's Spring/Summer Casual Button-Down Long-Sleeved Shirt</t>
  </si>
  <si>
    <t>$10.77</t>
  </si>
  <si>
    <t>Manfinity AFTRDRK Men Solid Color Lapel Collar Suit With Chain Decoration</t>
  </si>
  <si>
    <t>$23.00</t>
  </si>
  <si>
    <t>in Plain Men Plus Size Suits &amp; Separates</t>
  </si>
  <si>
    <t>Manfinity Homme Men's Contrast Wing Print Polo Shirt</t>
  </si>
  <si>
    <t>DAZY Men Half Button Ribbed Knit Sweater</t>
  </si>
  <si>
    <t>in White Men Sweaters</t>
  </si>
  <si>
    <t>Men Letter Graphic Tee</t>
  </si>
  <si>
    <t>Manfinity Sporsity Men's Plus Size Knitted Leisure Short Sleeve T-Shirt With Letter Print</t>
  </si>
  <si>
    <t>in Green Men Plus Size T-Shirts</t>
  </si>
  <si>
    <t>ROMWE Street Life Men Summer Vacation Drawstring Printed Shorts</t>
  </si>
  <si>
    <t>GAWX Men's Summer Casual Cartoon Printed Short Sleeve T-Shirt</t>
  </si>
  <si>
    <t>$13.09</t>
  </si>
  <si>
    <t>SUMWON Denim Short With Back Applique</t>
  </si>
  <si>
    <t>$21.24</t>
  </si>
  <si>
    <t>FeverCity Men Cotton Letter Graphic Tank Top</t>
  </si>
  <si>
    <t>Manfinity Homme Men Plus Solid Patched Pocket Shirt</t>
  </si>
  <si>
    <t>Manfinity Hypemode Men's Loose Straight Leg Jeans Oversize Long Washed Skater Jean Cargo Plain Light Blue Going Out Y2K Friends</t>
  </si>
  <si>
    <t>FeverCity Men's Summer Contrast Mesh Round Neck Short Sleeve Slim Fit T-Shirt With Raglan Sleeve</t>
  </si>
  <si>
    <t>DAZY Men Cotton Drop Shoulder Solid Tee</t>
  </si>
  <si>
    <t>$7.05</t>
  </si>
  <si>
    <t>DAZY Men Ribbed Knit Top</t>
  </si>
  <si>
    <t>Manfinity CozeMod 2pcs Men's Plus-Size Knitted Loose Fit Drop-Shoulder Printed Short Sleeve T-Shirt And Waist Drawstring Straight-Cut Shorts, Suitable For Summer</t>
  </si>
  <si>
    <t>DAZY Men Solid Button Front Corduroy Shirt</t>
  </si>
  <si>
    <t>Manfinity Swimmode Men Cow Print Drawstring Waist Swim Trunks</t>
  </si>
  <si>
    <t>Men's Striped T-Shirt With Letter Print</t>
  </si>
  <si>
    <t>Manfinity Men's Floral Print Beach Shorts</t>
  </si>
  <si>
    <t>in All Over Print Men Beach Shorts</t>
  </si>
  <si>
    <t>Manfinity Men Half Button Solid Tee</t>
  </si>
  <si>
    <t>$9.31</t>
  </si>
  <si>
    <t>Manfinity Men's Vacation Zebra-Print Drawstring Wide-Leg Beach Shorts (Random Cut Print)</t>
  </si>
  <si>
    <t>in Graphic Men Swimwear</t>
  </si>
  <si>
    <t>GAWX Men's Casual Color-Block Slogan Printed T-Shirt, Summer</t>
  </si>
  <si>
    <t>Manfinity Hypemode Men Pocket Front Drawstring Hooded Corduroy Shirt Without Tee</t>
  </si>
  <si>
    <t>in Drawstring Men Shirts</t>
  </si>
  <si>
    <t>DAZY Men Patched Pocket Denim Shirt</t>
  </si>
  <si>
    <t>$25.39</t>
  </si>
  <si>
    <t>in Long Sleeve Men Denim Shirts</t>
  </si>
  <si>
    <t>Manfinity Hypemode Men's Loose Fit Pleated Fold &amp; Slant Pocket Pants</t>
  </si>
  <si>
    <t>Product_ID</t>
  </si>
  <si>
    <t>Product_Name</t>
  </si>
  <si>
    <t>Price</t>
  </si>
  <si>
    <t>Discount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</si>
  <si>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</si>
  <si>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</si>
  <si>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</si>
  <si>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</si>
  <si>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</si>
  <si>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</si>
  <si>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</si>
  <si>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</si>
  <si>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</si>
  <si>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</si>
  <si>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</si>
  <si>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</si>
  <si>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</si>
  <si>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</si>
  <si>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</si>
  <si>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</si>
  <si>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</si>
  <si>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</si>
  <si>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</si>
  <si>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</si>
  <si>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</si>
  <si>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</si>
  <si>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</si>
  <si>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</si>
  <si>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</si>
  <si>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</si>
  <si>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</si>
  <si>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</si>
  <si>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</si>
  <si>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</si>
  <si>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</si>
  <si>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</si>
  <si>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</si>
  <si>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</si>
  <si>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</si>
  <si>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</si>
  <si>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</si>
  <si>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</si>
  <si>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</si>
  <si>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</si>
  <si>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</si>
  <si>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</si>
  <si>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</si>
  <si>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</si>
  <si>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</si>
  <si>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</si>
  <si>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</si>
  <si>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</si>
  <si>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</si>
  <si>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</si>
  <si>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</si>
  <si>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</si>
  <si>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</si>
  <si>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</si>
  <si>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</si>
  <si>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</si>
  <si>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</si>
  <si>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</si>
  <si>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</si>
  <si>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</si>
  <si>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</si>
  <si>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</si>
  <si>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</si>
  <si>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</si>
  <si>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</si>
  <si>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</si>
  <si>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</si>
  <si>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</si>
  <si>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</si>
  <si>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</si>
  <si>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</si>
  <si>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</si>
  <si>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</si>
  <si>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</si>
  <si>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</si>
  <si>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</si>
  <si>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</si>
  <si>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</si>
  <si>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</si>
  <si>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</si>
  <si>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</si>
  <si>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</si>
  <si>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</si>
  <si>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</si>
  <si>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</si>
  <si>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</si>
  <si>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</si>
  <si>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</si>
  <si>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</si>
  <si>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</si>
  <si>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</si>
  <si>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</si>
  <si>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</si>
  <si>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</si>
  <si>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</si>
  <si>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</si>
  <si>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</si>
  <si>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</si>
  <si>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</si>
  <si>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</si>
  <si>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</si>
  <si>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</si>
  <si>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</si>
  <si>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</si>
  <si>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</si>
  <si>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</si>
  <si>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</si>
  <si>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</si>
  <si>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</si>
  <si>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</si>
  <si>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</si>
  <si>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</si>
  <si>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</si>
  <si>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</si>
  <si>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</si>
  <si>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</si>
  <si>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</si>
  <si>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</si>
  <si>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</si>
  <si>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</si>
  <si>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M126</t>
  </si>
  <si>
    <t>M128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</si>
  <si>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</si>
  <si>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</si>
  <si>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</si>
  <si>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</si>
  <si>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</si>
  <si>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</si>
  <si>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</si>
  <si>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</si>
  <si>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</si>
  <si>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</si>
  <si>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</si>
  <si>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</si>
  <si>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</si>
  <si>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</si>
  <si>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</si>
  <si>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</si>
  <si>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</si>
  <si>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</si>
  <si>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</si>
  <si>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</si>
  <si>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</si>
  <si>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</si>
  <si>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</si>
  <si>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</si>
  <si>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</si>
  <si>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</si>
  <si>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</si>
  <si>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</si>
  <si>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</si>
  <si>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</si>
  <si>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</si>
  <si>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</si>
  <si>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</si>
  <si>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</si>
  <si>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</si>
  <si>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</si>
  <si>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</si>
  <si>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</si>
  <si>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</si>
  <si>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</si>
  <si>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</si>
  <si>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</si>
  <si>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</si>
  <si>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</si>
  <si>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</si>
  <si>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</si>
  <si>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</si>
  <si>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</si>
  <si>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</si>
  <si>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</si>
  <si>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</si>
  <si>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</si>
  <si>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</si>
  <si>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</si>
  <si>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</si>
  <si>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</si>
  <si>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</si>
  <si>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</si>
  <si>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</si>
  <si>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</si>
  <si>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</si>
  <si>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</si>
  <si>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</si>
  <si>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</si>
  <si>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</si>
  <si>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</si>
  <si>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</si>
  <si>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</si>
  <si>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</si>
  <si>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</si>
  <si>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</si>
  <si>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</si>
  <si>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</si>
  <si>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</si>
  <si>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</si>
  <si>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</si>
  <si>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</si>
  <si>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</si>
  <si>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</si>
  <si>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</si>
  <si>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</si>
  <si>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</si>
  <si>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</si>
  <si>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</si>
  <si>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</si>
  <si>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</si>
  <si>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</si>
  <si>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</si>
  <si>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</si>
  <si>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</si>
  <si>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</si>
  <si>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</si>
  <si>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</si>
  <si>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</si>
  <si>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</si>
  <si>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</si>
  <si>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</si>
  <si>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</si>
  <si>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</si>
  <si>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</si>
  <si>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</si>
  <si>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</si>
  <si>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</si>
  <si>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</si>
  <si>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</si>
  <si>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</si>
  <si>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</si>
  <si>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</si>
  <si>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</si>
  <si>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</si>
  <si>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</si>
  <si>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</si>
  <si>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</si>
  <si>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</si>
  <si>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</si>
  <si>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</si>
  <si>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</si>
  <si>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</si>
  <si>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</si>
  <si>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</si>
  <si>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</si>
  <si>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</si>
  <si>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</si>
  <si>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</si>
  <si>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</si>
  <si>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</si>
  <si>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</si>
  <si>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</si>
  <si>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</si>
  <si>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</si>
  <si>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</si>
  <si>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</si>
  <si>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</si>
  <si>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</si>
  <si>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</si>
  <si>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</si>
  <si>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</si>
  <si>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</si>
  <si>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</si>
  <si>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</si>
  <si>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</si>
  <si>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</si>
  <si>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</si>
  <si>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</si>
  <si>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</si>
  <si>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</si>
  <si>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</si>
  <si>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</si>
  <si>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</si>
  <si>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</si>
  <si>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</si>
  <si>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</si>
  <si>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</si>
  <si>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</si>
  <si>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</si>
  <si>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</si>
  <si>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</si>
  <si>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</si>
  <si>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</si>
  <si>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</si>
  <si>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</si>
  <si>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</si>
  <si>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</si>
  <si>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</si>
  <si>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</si>
  <si>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</si>
  <si>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</si>
  <si>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</si>
  <si>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</si>
  <si>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</si>
  <si>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</si>
  <si>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</si>
  <si>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</si>
  <si>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</si>
  <si>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</si>
  <si>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</si>
  <si>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</si>
  <si>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</si>
  <si>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</si>
  <si>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</si>
  <si>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</si>
  <si>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</si>
  <si>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</si>
  <si>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</si>
  <si>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</si>
  <si>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</si>
  <si>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</si>
  <si>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</si>
  <si>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</si>
  <si>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</si>
  <si>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</si>
  <si>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</si>
  <si>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</si>
  <si>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</si>
  <si>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</si>
  <si>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</si>
  <si>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</si>
  <si>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</si>
  <si>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</si>
  <si>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</si>
  <si>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</si>
  <si>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</si>
  <si>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</si>
  <si>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</si>
  <si>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</si>
  <si>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</si>
  <si>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</si>
  <si>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</si>
  <si>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</si>
  <si>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</si>
  <si>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</si>
  <si>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</si>
  <si>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</si>
  <si>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</si>
  <si>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</si>
  <si>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</si>
  <si>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</si>
  <si>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</si>
  <si>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</si>
  <si>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</si>
  <si>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</si>
  <si>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</si>
  <si>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</si>
  <si>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</si>
  <si>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</si>
  <si>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</si>
  <si>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</si>
  <si>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</si>
  <si>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</si>
  <si>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</si>
  <si>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</si>
  <si>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</si>
  <si>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</si>
  <si>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</si>
  <si>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</si>
  <si>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</si>
  <si>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</si>
  <si>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</si>
  <si>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</si>
  <si>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</si>
  <si>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</si>
  <si>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</si>
  <si>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</si>
  <si>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</si>
  <si>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</si>
  <si>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</si>
  <si>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</si>
  <si>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</si>
  <si>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</si>
  <si>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</si>
  <si>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</si>
  <si>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</si>
  <si>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</si>
  <si>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</si>
  <si>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</si>
  <si>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</si>
  <si>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</si>
  <si>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</si>
  <si>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</si>
  <si>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</si>
  <si>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</si>
  <si>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</si>
  <si>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</si>
  <si>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</si>
  <si>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</si>
  <si>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</si>
  <si>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</si>
  <si>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</si>
  <si>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</si>
  <si>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</si>
  <si>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</si>
  <si>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</si>
  <si>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</si>
  <si>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</si>
  <si>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</si>
  <si>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</si>
  <si>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</si>
  <si>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</si>
  <si>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</si>
  <si>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</si>
  <si>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</si>
  <si>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</si>
  <si>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</si>
  <si>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</si>
  <si>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</si>
  <si>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</si>
  <si>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</si>
  <si>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</si>
  <si>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</si>
  <si>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</si>
  <si>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</si>
  <si>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</si>
  <si>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</si>
  <si>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</si>
  <si>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</si>
  <si>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</si>
  <si>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</si>
  <si>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</si>
  <si>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</si>
  <si>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</si>
  <si>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</si>
  <si>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</si>
  <si>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</si>
  <si>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</si>
  <si>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</si>
  <si>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</si>
  <si>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</si>
  <si>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</si>
  <si>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</si>
  <si>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</si>
  <si>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</si>
  <si>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</si>
  <si>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</si>
  <si>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</si>
  <si>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</si>
  <si>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</si>
  <si>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</si>
  <si>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</si>
  <si>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</si>
  <si>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</si>
  <si>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</si>
  <si>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</si>
  <si>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</si>
  <si>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</si>
  <si>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</si>
  <si>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</si>
  <si>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</si>
  <si>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</si>
  <si>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</si>
  <si>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</si>
  <si>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</si>
  <si>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</si>
  <si>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</si>
  <si>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</si>
  <si>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</si>
  <si>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</si>
  <si>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</si>
  <si>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</si>
  <si>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</si>
  <si>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</si>
  <si>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</si>
  <si>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</si>
  <si>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</si>
  <si>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</si>
  <si>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</si>
  <si>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</si>
  <si>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</si>
  <si>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</si>
  <si>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M486</t>
  </si>
  <si>
    <t>M490</t>
  </si>
  <si>
    <t>M491</t>
  </si>
  <si>
    <t>M494</t>
  </si>
  <si>
    <t>M502</t>
  </si>
  <si>
    <t>M507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</si>
  <si>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</si>
  <si>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</si>
  <si>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</si>
  <si>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</si>
  <si>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</si>
  <si>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</si>
  <si>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</si>
  <si>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</si>
  <si>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</si>
  <si>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</si>
  <si>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</si>
  <si>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</si>
  <si>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</si>
  <si>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</si>
  <si>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</si>
  <si>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</si>
  <si>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</si>
  <si>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</si>
  <si>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</si>
  <si>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</si>
  <si>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</si>
  <si>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</si>
  <si>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</si>
  <si>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</si>
  <si>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</si>
  <si>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</si>
  <si>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</si>
  <si>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</si>
  <si>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</si>
  <si>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</si>
  <si>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</si>
  <si>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</si>
  <si>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</si>
  <si>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</si>
  <si>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</si>
  <si>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</si>
  <si>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</si>
  <si>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</si>
  <si>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</si>
  <si>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</si>
  <si>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</si>
  <si>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</si>
  <si>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</si>
  <si>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</si>
  <si>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</si>
  <si>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</si>
  <si>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</si>
  <si>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</si>
  <si>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</si>
  <si>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</si>
  <si>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</si>
  <si>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</si>
  <si>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</si>
  <si>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</si>
  <si>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</si>
  <si>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</si>
  <si>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</si>
  <si>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</si>
  <si>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</si>
  <si>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</si>
  <si>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</si>
  <si>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</si>
  <si>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</si>
  <si>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</si>
  <si>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</si>
  <si>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</si>
  <si>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</si>
  <si>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</si>
  <si>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</si>
  <si>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</si>
  <si>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</si>
  <si>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</si>
  <si>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</si>
  <si>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</si>
  <si>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</si>
  <si>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</si>
  <si>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</si>
  <si>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</si>
  <si>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</si>
  <si>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</si>
  <si>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</si>
  <si>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</si>
  <si>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</si>
  <si>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</si>
  <si>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</si>
  <si>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</si>
  <si>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</si>
  <si>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</si>
  <si>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</si>
  <si>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</si>
  <si>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</si>
  <si>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</si>
  <si>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</si>
  <si>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</si>
  <si>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</si>
  <si>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</si>
  <si>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</si>
  <si>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</si>
  <si>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</si>
  <si>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</si>
  <si>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</si>
  <si>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</si>
  <si>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</si>
  <si>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</si>
  <si>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</si>
  <si>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</si>
  <si>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</si>
  <si>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</si>
  <si>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</si>
  <si>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</si>
  <si>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</si>
  <si>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</si>
  <si>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</si>
  <si>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</si>
  <si>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</si>
  <si>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</si>
  <si>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</si>
  <si>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</si>
  <si>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</si>
  <si>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</si>
  <si>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</si>
  <si>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</si>
  <si>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</si>
  <si>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</si>
  <si>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</si>
  <si>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</si>
  <si>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</si>
  <si>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</si>
  <si>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</si>
  <si>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</si>
  <si>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</si>
  <si>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</si>
  <si>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</si>
  <si>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</si>
  <si>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</si>
  <si>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</si>
  <si>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</si>
  <si>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</si>
  <si>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</si>
  <si>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</si>
  <si>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</si>
  <si>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</si>
  <si>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</si>
  <si>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</si>
  <si>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</si>
  <si>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</si>
  <si>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</si>
  <si>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</si>
  <si>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</si>
  <si>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</si>
  <si>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</si>
  <si>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</si>
  <si>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</si>
  <si>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</si>
  <si>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</si>
  <si>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</si>
  <si>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</si>
  <si>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</si>
  <si>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</si>
  <si>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</si>
  <si>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</si>
  <si>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</si>
  <si>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</si>
  <si>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</si>
  <si>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</si>
  <si>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</si>
  <si>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</si>
  <si>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</si>
  <si>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</si>
  <si>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</si>
  <si>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</si>
  <si>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</si>
  <si>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</si>
  <si>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</si>
  <si>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</si>
  <si>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</si>
  <si>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</si>
  <si>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</si>
  <si>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</si>
  <si>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</si>
  <si>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</si>
  <si>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</si>
  <si>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</si>
  <si>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</si>
  <si>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</si>
  <si>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</si>
  <si>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</si>
  <si>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</si>
  <si>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</si>
  <si>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</si>
  <si>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</si>
  <si>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</si>
  <si>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</si>
  <si>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</si>
  <si>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</si>
  <si>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</si>
  <si>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</si>
  <si>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</si>
  <si>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</si>
  <si>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</si>
  <si>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</si>
  <si>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</si>
  <si>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</si>
  <si>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</si>
  <si>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</si>
  <si>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</si>
  <si>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</si>
  <si>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</si>
  <si>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</si>
  <si>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</si>
  <si>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</si>
  <si>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</si>
  <si>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M723</t>
  </si>
  <si>
    <t>M724</t>
  </si>
  <si>
    <t>M725</t>
  </si>
  <si>
    <t>M726</t>
  </si>
  <si>
    <t>M727</t>
  </si>
  <si>
    <t>M728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</si>
  <si>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</si>
  <si>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</si>
  <si>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</si>
  <si>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</si>
  <si>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</si>
  <si>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</si>
  <si>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</si>
  <si>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</si>
  <si>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</si>
  <si>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</si>
  <si>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</si>
  <si>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</si>
  <si>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</si>
  <si>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</si>
  <si>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</si>
  <si>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</si>
  <si>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</si>
  <si>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</si>
  <si>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</si>
  <si>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</si>
  <si>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</si>
  <si>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</si>
  <si>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</si>
  <si>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</si>
  <si>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</si>
  <si>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</si>
  <si>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</si>
  <si>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</si>
  <si>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</si>
  <si>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</si>
  <si>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</si>
  <si>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</si>
  <si>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</si>
  <si>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</si>
  <si>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</si>
  <si>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M767</t>
  </si>
  <si>
    <t>M768</t>
  </si>
  <si>
    <t>M769</t>
  </si>
  <si>
    <t>M770</t>
  </si>
  <si>
    <t>M771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</si>
  <si>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</si>
  <si>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</si>
  <si>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</si>
  <si>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</si>
  <si>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</si>
  <si>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</si>
  <si>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</si>
  <si>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</si>
  <si>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</si>
  <si>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</si>
  <si>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</si>
  <si>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</si>
  <si>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</si>
  <si>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</si>
  <si>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</si>
  <si>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</si>
  <si>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</si>
  <si>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</si>
  <si>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</si>
  <si>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</si>
  <si>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</si>
  <si>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</si>
  <si>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</si>
  <si>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</si>
  <si>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</si>
  <si>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</si>
  <si>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M801</t>
  </si>
  <si>
    <t>M802</t>
  </si>
  <si>
    <t>M803</t>
  </si>
  <si>
    <t>M804</t>
  </si>
  <si>
    <t>M805</t>
  </si>
  <si>
    <t>M806</t>
  </si>
  <si>
    <t>M807</t>
  </si>
  <si>
    <t>M808</t>
  </si>
  <si>
    <t>M810</t>
  </si>
  <si>
    <t>M811</t>
  </si>
  <si>
    <t>M812</t>
  </si>
  <si>
    <t>M813</t>
  </si>
  <si>
    <t>M814</t>
  </si>
  <si>
    <t>M815</t>
  </si>
  <si>
    <t>M816</t>
  </si>
  <si>
    <t>M817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</si>
  <si>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</si>
  <si>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</si>
  <si>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</si>
  <si>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</si>
  <si>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</si>
  <si>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</si>
  <si>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</si>
  <si>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</si>
  <si>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</si>
  <si>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</si>
  <si>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</si>
  <si>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</si>
  <si>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</si>
  <si>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</si>
  <si>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</si>
  <si>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</si>
  <si>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</si>
  <si>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</si>
  <si>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</si>
  <si>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</si>
  <si>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</si>
  <si>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</si>
  <si>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</si>
  <si>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</si>
  <si>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</si>
  <si>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</si>
  <si>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</si>
  <si>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</si>
  <si>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</si>
  <si>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</si>
  <si>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</si>
  <si>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</si>
  <si>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</si>
  <si>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</si>
  <si>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</si>
  <si>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</si>
  <si>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</si>
  <si>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</si>
  <si>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</si>
  <si>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</si>
  <si>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</si>
  <si>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M864</t>
  </si>
  <si>
    <t>M865</t>
  </si>
  <si>
    <t>M866</t>
  </si>
  <si>
    <t>M868</t>
  </si>
  <si>
    <t>M869</t>
  </si>
  <si>
    <t>M870</t>
  </si>
  <si>
    <t>M871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</si>
  <si>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</si>
  <si>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</si>
  <si>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</si>
  <si>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</si>
  <si>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</si>
  <si>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</si>
  <si>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</si>
  <si>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</si>
  <si>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</si>
  <si>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</si>
  <si>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</si>
  <si>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</si>
  <si>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</si>
  <si>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M887</t>
  </si>
  <si>
    <t>M888</t>
  </si>
  <si>
    <t>M889</t>
  </si>
  <si>
    <t>M890</t>
  </si>
  <si>
    <t>M892</t>
  </si>
  <si>
    <t>M893</t>
  </si>
  <si>
    <t>M894</t>
  </si>
  <si>
    <t>M895</t>
  </si>
  <si>
    <t>M896</t>
  </si>
  <si>
    <t>M897</t>
  </si>
  <si>
    <t>M899</t>
  </si>
  <si>
    <t>M900</t>
  </si>
  <si>
    <t>M901</t>
  </si>
  <si>
    <t>M902</t>
  </si>
  <si>
    <t>M903</t>
  </si>
  <si>
    <t>M904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</si>
  <si>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</si>
  <si>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</si>
  <si>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</si>
  <si>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</si>
  <si>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</si>
  <si>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</si>
  <si>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</si>
  <si>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</si>
  <si>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</si>
  <si>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</si>
  <si>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</si>
  <si>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</si>
  <si>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</si>
  <si>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</si>
  <si>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</si>
  <si>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</si>
  <si>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</si>
  <si>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</si>
  <si>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</si>
  <si>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</si>
  <si>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</si>
  <si>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</si>
  <si>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</si>
  <si>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</si>
  <si>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</si>
  <si>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</si>
  <si>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</si>
  <si>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</si>
  <si>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</si>
  <si>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</si>
  <si>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</si>
  <si>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</si>
  <si>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</si>
  <si>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</si>
  <si>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</si>
  <si>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</si>
  <si>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</si>
  <si>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</si>
  <si>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</si>
  <si>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</si>
  <si>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</si>
  <si>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</si>
  <si>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</si>
  <si>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</si>
  <si>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</si>
  <si>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</si>
  <si>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</si>
  <si>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</si>
  <si>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</si>
  <si>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</si>
  <si>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</si>
  <si>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</si>
  <si>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</si>
  <si>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</si>
  <si>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</si>
  <si>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</si>
  <si>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</si>
  <si>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</si>
  <si>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</si>
  <si>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</si>
  <si>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</si>
  <si>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</si>
  <si>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</si>
  <si>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</si>
  <si>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</si>
  <si>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</si>
  <si>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</si>
  <si>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</si>
  <si>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</si>
  <si>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</si>
  <si>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</si>
  <si>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</si>
  <si>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</si>
  <si>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</si>
  <si>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</si>
  <si>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</si>
  <si>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</si>
  <si>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</si>
  <si>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</si>
  <si>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</si>
  <si>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</si>
  <si>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</si>
  <si>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</si>
  <si>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</si>
  <si>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</si>
  <si>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</si>
  <si>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</si>
  <si>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</si>
  <si>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</si>
  <si>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</si>
  <si>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</si>
  <si>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</si>
  <si>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</si>
  <si>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</si>
  <si>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</si>
  <si>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</si>
  <si>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</si>
  <si>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</si>
  <si>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</si>
  <si>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</si>
  <si>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</si>
  <si>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</si>
  <si>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</si>
  <si>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</si>
  <si>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</si>
  <si>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</si>
  <si>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</si>
  <si>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</si>
  <si>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</si>
  <si>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</si>
  <si>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</si>
  <si>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</si>
  <si>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</si>
  <si>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</si>
  <si>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</si>
  <si>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</si>
  <si>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</si>
  <si>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</si>
  <si>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</si>
  <si>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M1049</t>
  </si>
  <si>
    <t>M1050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</si>
  <si>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</si>
  <si>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</si>
  <si>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</si>
  <si>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</si>
  <si>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</si>
  <si>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</si>
  <si>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</si>
  <si>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</si>
  <si>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</si>
  <si>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</si>
  <si>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</si>
  <si>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</si>
  <si>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</si>
  <si>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</si>
  <si>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</si>
  <si>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</si>
  <si>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</si>
  <si>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</si>
  <si>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</si>
  <si>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</si>
  <si>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</si>
  <si>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</si>
  <si>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</si>
  <si>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</si>
  <si>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</si>
  <si>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</si>
  <si>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</si>
  <si>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</si>
  <si>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</si>
  <si>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</si>
  <si>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</si>
  <si>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</si>
  <si>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</si>
  <si>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</si>
  <si>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</si>
  <si>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</si>
  <si>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</si>
  <si>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</si>
  <si>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</si>
  <si>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</si>
  <si>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</si>
  <si>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</si>
  <si>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</si>
  <si>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</si>
  <si>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</si>
  <si>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</si>
  <si>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</si>
  <si>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</si>
  <si>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</si>
  <si>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M1102</t>
  </si>
  <si>
    <t>M1103</t>
  </si>
  <si>
    <t>M1104</t>
  </si>
  <si>
    <t>M1105</t>
  </si>
  <si>
    <t>M1106</t>
  </si>
  <si>
    <t>M1107</t>
  </si>
  <si>
    <t>M1108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</si>
  <si>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</si>
  <si>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</si>
  <si>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</si>
  <si>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</si>
  <si>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</si>
  <si>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</si>
  <si>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</si>
  <si>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</si>
  <si>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</si>
  <si>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</si>
  <si>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</si>
  <si>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</si>
  <si>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</si>
  <si>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</si>
  <si>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</si>
  <si>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</si>
  <si>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</si>
  <si>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</si>
  <si>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</si>
  <si>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</si>
  <si>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</si>
  <si>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</si>
  <si>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</si>
  <si>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</si>
  <si>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</si>
  <si>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</si>
  <si>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</si>
  <si>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</si>
  <si>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</si>
  <si>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</si>
  <si>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</si>
  <si>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</si>
  <si>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</si>
  <si>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</si>
  <si>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</si>
  <si>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</si>
  <si>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</si>
  <si>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</si>
  <si>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</si>
  <si>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</si>
  <si>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</si>
  <si>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</si>
  <si>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</si>
  <si>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</si>
  <si>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</si>
  <si>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</si>
  <si>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</si>
  <si>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</si>
  <si>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</si>
  <si>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</si>
  <si>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</si>
  <si>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</si>
  <si>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</si>
  <si>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</si>
  <si>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</si>
  <si>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</si>
  <si>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</si>
  <si>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</si>
  <si>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</si>
  <si>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</si>
  <si>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</si>
  <si>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</si>
  <si>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</si>
  <si>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</si>
  <si>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</si>
  <si>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</si>
  <si>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</si>
  <si>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</si>
  <si>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</si>
  <si>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</si>
  <si>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</si>
  <si>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</si>
  <si>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</si>
  <si>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</si>
  <si>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</si>
  <si>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</si>
  <si>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</si>
  <si>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</si>
  <si>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</si>
  <si>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</si>
  <si>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</si>
  <si>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</si>
  <si>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</si>
  <si>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</si>
  <si>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</si>
  <si>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</si>
  <si>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</si>
  <si>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</si>
  <si>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</si>
  <si>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</si>
  <si>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</si>
  <si>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</si>
  <si>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</si>
  <si>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</si>
  <si>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</si>
  <si>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</si>
  <si>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</si>
  <si>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</si>
  <si>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</si>
  <si>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</si>
  <si>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</si>
  <si>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</si>
  <si>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</si>
  <si>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</si>
  <si>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</si>
  <si>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</si>
  <si>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</si>
  <si>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</si>
  <si>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</si>
  <si>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</si>
  <si>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</si>
  <si>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</si>
  <si>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</si>
  <si>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</si>
  <si>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</si>
  <si>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</si>
  <si>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</si>
  <si>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</si>
  <si>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</si>
  <si>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</si>
  <si>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</si>
  <si>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</si>
  <si>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</si>
  <si>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</si>
  <si>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</si>
  <si>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</si>
  <si>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</si>
  <si>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</si>
  <si>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</si>
  <si>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</si>
  <si>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</si>
  <si>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</si>
  <si>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</si>
  <si>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</si>
  <si>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</si>
  <si>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</si>
  <si>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</si>
  <si>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</si>
  <si>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</si>
  <si>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</si>
  <si>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</si>
  <si>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</si>
  <si>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</si>
  <si>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</si>
  <si>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</si>
  <si>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</si>
  <si>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</si>
  <si>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</si>
  <si>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</si>
  <si>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</si>
  <si>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</si>
  <si>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</si>
  <si>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</si>
  <si>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</si>
  <si>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</si>
  <si>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</si>
  <si>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</si>
  <si>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</si>
  <si>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</si>
  <si>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</si>
  <si>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</si>
  <si>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</si>
  <si>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</si>
  <si>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</si>
  <si>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</si>
  <si>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</si>
  <si>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</si>
  <si>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</si>
  <si>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</si>
  <si>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</si>
  <si>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</si>
  <si>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</si>
  <si>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</si>
  <si>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</si>
  <si>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</si>
  <si>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</si>
  <si>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</si>
  <si>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</si>
  <si>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</si>
  <si>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</si>
  <si>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</si>
  <si>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</si>
  <si>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</si>
  <si>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</si>
  <si>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</si>
  <si>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</si>
  <si>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</si>
  <si>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</si>
  <si>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</si>
  <si>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</si>
  <si>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</si>
  <si>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</si>
  <si>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</si>
  <si>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</si>
  <si>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</si>
  <si>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</si>
  <si>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</si>
  <si>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</si>
  <si>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</si>
  <si>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</si>
  <si>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</si>
  <si>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</si>
  <si>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</si>
  <si>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</si>
  <si>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</si>
  <si>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</si>
  <si>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</si>
  <si>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</si>
  <si>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</si>
  <si>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</si>
  <si>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</si>
  <si>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</si>
  <si>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</si>
  <si>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</si>
  <si>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</si>
  <si>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</si>
  <si>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</si>
  <si>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</si>
  <si>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</si>
  <si>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</si>
  <si>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</si>
  <si>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</si>
  <si>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</si>
  <si>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</si>
  <si>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</si>
  <si>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</si>
  <si>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</si>
  <si>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</si>
  <si>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</si>
  <si>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</si>
  <si>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</si>
  <si>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</si>
  <si>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</si>
  <si>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</si>
  <si>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</si>
  <si>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</si>
  <si>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</si>
  <si>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</si>
  <si>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</si>
  <si>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</si>
  <si>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</si>
  <si>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</si>
  <si>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</si>
  <si>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</si>
  <si>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</si>
  <si>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</si>
  <si>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</si>
  <si>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</si>
  <si>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</si>
  <si>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</si>
  <si>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</si>
  <si>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</si>
  <si>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</si>
  <si>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</si>
  <si>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</si>
  <si>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</si>
  <si>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</si>
  <si>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</si>
  <si>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</si>
  <si>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</si>
  <si>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</si>
  <si>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</si>
  <si>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</si>
  <si>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</si>
  <si>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</si>
  <si>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</si>
  <si>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</si>
  <si>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</si>
  <si>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</si>
  <si>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</si>
  <si>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</si>
  <si>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</si>
  <si>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</si>
  <si>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</si>
  <si>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</si>
  <si>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</si>
  <si>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</si>
  <si>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</si>
  <si>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</si>
  <si>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</si>
  <si>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</si>
  <si>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</si>
  <si>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</si>
  <si>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</si>
  <si>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</si>
  <si>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</si>
  <si>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</si>
  <si>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</si>
  <si>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</si>
  <si>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</si>
  <si>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</si>
  <si>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</si>
  <si>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</si>
  <si>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</si>
  <si>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</si>
  <si>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</si>
  <si>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</si>
  <si>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</si>
  <si>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</si>
  <si>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</si>
  <si>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</si>
  <si>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</si>
  <si>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</si>
  <si>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</si>
  <si>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</si>
  <si>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</si>
  <si>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</si>
  <si>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</si>
  <si>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</si>
  <si>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</si>
  <si>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</si>
  <si>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</si>
  <si>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</si>
  <si>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</si>
  <si>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</si>
  <si>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</si>
  <si>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</si>
  <si>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</si>
  <si>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</si>
  <si>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</si>
  <si>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</si>
  <si>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</si>
  <si>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</si>
  <si>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</si>
  <si>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</si>
  <si>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</si>
  <si>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</si>
  <si>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</si>
  <si>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</si>
  <si>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</si>
  <si>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</si>
  <si>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</si>
  <si>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</si>
  <si>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</si>
  <si>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</si>
  <si>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</si>
  <si>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</si>
  <si>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</si>
  <si>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</si>
  <si>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</si>
  <si>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</si>
  <si>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</si>
  <si>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</si>
  <si>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</si>
  <si>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</si>
  <si>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</si>
  <si>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</si>
  <si>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</si>
  <si>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</si>
  <si>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</si>
  <si>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</si>
  <si>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</si>
  <si>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</si>
  <si>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</si>
  <si>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</si>
  <si>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</si>
  <si>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</si>
  <si>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</si>
  <si>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</si>
  <si>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</si>
  <si>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</si>
  <si>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</si>
  <si>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</si>
  <si>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</si>
  <si>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</si>
  <si>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</si>
  <si>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</si>
  <si>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</si>
  <si>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</si>
  <si>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</si>
  <si>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</si>
  <si>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</si>
  <si>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</si>
  <si>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</si>
  <si>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</si>
  <si>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</si>
  <si>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</si>
  <si>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</si>
  <si>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</si>
  <si>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</si>
  <si>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</si>
  <si>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</si>
  <si>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</si>
  <si>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</si>
  <si>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</si>
  <si>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</si>
  <si>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</si>
  <si>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</si>
  <si>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</si>
  <si>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</si>
  <si>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</si>
  <si>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</si>
  <si>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</si>
  <si>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</si>
  <si>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</si>
  <si>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</si>
  <si>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</si>
  <si>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</si>
  <si>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</si>
  <si>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</si>
  <si>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</si>
  <si>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</si>
  <si>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</si>
  <si>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</si>
  <si>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</si>
  <si>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</si>
  <si>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</si>
  <si>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</si>
  <si>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</si>
  <si>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</si>
  <si>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</si>
  <si>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</si>
  <si>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</si>
  <si>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</si>
  <si>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</si>
  <si>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</si>
  <si>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</si>
  <si>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</si>
  <si>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</si>
  <si>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</si>
  <si>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</si>
  <si>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</si>
  <si>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</si>
  <si>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</si>
  <si>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</si>
  <si>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</si>
  <si>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</si>
  <si>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</si>
  <si>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</si>
  <si>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</si>
  <si>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</si>
  <si>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</si>
  <si>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</si>
  <si>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</si>
  <si>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</si>
  <si>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</si>
  <si>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</si>
  <si>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</si>
  <si>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M1599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</si>
  <si>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</si>
  <si>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</si>
  <si>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</si>
  <si>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</si>
  <si>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</si>
  <si>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</si>
  <si>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</si>
  <si>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</si>
  <si>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</si>
  <si>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</si>
  <si>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</si>
  <si>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</si>
  <si>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</si>
  <si>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</si>
  <si>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</si>
  <si>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</si>
  <si>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</si>
  <si>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</si>
  <si>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</si>
  <si>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</si>
  <si>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</si>
  <si>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</si>
  <si>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</si>
  <si>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</si>
  <si>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</si>
  <si>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</si>
  <si>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</si>
  <si>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</si>
  <si>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</si>
  <si>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</si>
  <si>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</si>
  <si>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</si>
  <si>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</si>
  <si>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</si>
  <si>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</si>
  <si>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</si>
  <si>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</si>
  <si>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</si>
  <si>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</si>
  <si>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</si>
  <si>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</si>
  <si>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</si>
  <si>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</si>
  <si>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</si>
  <si>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</si>
  <si>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</si>
  <si>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</si>
  <si>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</si>
  <si>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</si>
  <si>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</si>
  <si>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</si>
  <si>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</si>
  <si>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</si>
  <si>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</si>
  <si>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</si>
  <si>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</si>
  <si>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</si>
  <si>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</si>
  <si>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</si>
  <si>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</si>
  <si>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</si>
  <si>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</si>
  <si>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</si>
  <si>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</si>
  <si>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</si>
  <si>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</si>
  <si>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</si>
  <si>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</si>
  <si>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</si>
  <si>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</si>
  <si>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</si>
  <si>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</si>
  <si>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</si>
  <si>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</si>
  <si>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</si>
  <si>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</si>
  <si>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</si>
  <si>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</si>
  <si>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</si>
  <si>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</si>
  <si>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</si>
  <si>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</si>
  <si>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</si>
  <si>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</si>
  <si>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</si>
  <si>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</si>
  <si>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</si>
  <si>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</si>
  <si>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</si>
  <si>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</si>
  <si>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</si>
  <si>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</si>
  <si>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</si>
  <si>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</si>
  <si>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</si>
  <si>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</si>
  <si>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</si>
  <si>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</si>
  <si>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</si>
  <si>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</si>
  <si>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</si>
  <si>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</si>
  <si>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</si>
  <si>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</si>
  <si>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</si>
  <si>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</si>
  <si>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</si>
  <si>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</si>
  <si>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</si>
  <si>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</si>
  <si>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</si>
  <si>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</si>
  <si>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</si>
  <si>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</si>
  <si>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</si>
  <si>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</si>
  <si>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</si>
  <si>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</si>
  <si>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</si>
  <si>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</si>
  <si>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</si>
  <si>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</si>
  <si>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</si>
  <si>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</si>
  <si>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</si>
  <si>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</si>
  <si>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</si>
  <si>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</si>
  <si>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</si>
  <si>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</si>
  <si>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</si>
  <si>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</si>
  <si>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</si>
  <si>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</si>
  <si>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</si>
  <si>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</si>
  <si>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</si>
  <si>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</si>
  <si>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</si>
  <si>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</si>
  <si>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</si>
  <si>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</si>
  <si>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</si>
  <si>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</si>
  <si>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</si>
  <si>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</si>
  <si>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</si>
  <si>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</si>
  <si>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</si>
  <si>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</si>
  <si>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</si>
  <si>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</si>
  <si>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</si>
  <si>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</si>
  <si>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</si>
  <si>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</si>
  <si>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</si>
  <si>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</si>
  <si>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</si>
  <si>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</si>
  <si>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</si>
  <si>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</si>
  <si>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</si>
  <si>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</si>
  <si>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</si>
  <si>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</si>
  <si>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</si>
  <si>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</si>
  <si>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</si>
  <si>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</si>
  <si>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</si>
  <si>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</si>
  <si>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</si>
  <si>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</si>
  <si>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</si>
  <si>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</si>
  <si>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</si>
  <si>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</si>
  <si>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</si>
  <si>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</si>
  <si>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</si>
  <si>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</si>
  <si>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</si>
  <si>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</si>
  <si>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</si>
  <si>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</si>
  <si>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</si>
  <si>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</si>
  <si>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</si>
  <si>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</si>
  <si>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</si>
  <si>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</si>
  <si>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</si>
  <si>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</si>
  <si>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</si>
  <si>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</si>
  <si>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</si>
  <si>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</si>
  <si>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</si>
  <si>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</si>
  <si>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</si>
  <si>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</si>
  <si>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</si>
  <si>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</si>
  <si>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</si>
  <si>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</si>
  <si>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</si>
  <si>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</si>
  <si>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</si>
  <si>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</si>
  <si>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</si>
  <si>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</si>
  <si>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</si>
  <si>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</si>
  <si>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</si>
  <si>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</si>
  <si>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</si>
  <si>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</si>
  <si>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</si>
  <si>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</si>
  <si>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</si>
  <si>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</si>
  <si>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</si>
  <si>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</si>
  <si>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</si>
  <si>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</si>
  <si>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</si>
  <si>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</si>
  <si>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</si>
  <si>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</si>
  <si>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</si>
  <si>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</si>
  <si>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</si>
  <si>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</si>
  <si>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</si>
  <si>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</si>
  <si>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</si>
  <si>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</si>
  <si>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</si>
  <si>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</si>
  <si>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</si>
  <si>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</si>
  <si>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</si>
  <si>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</si>
  <si>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</si>
  <si>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</si>
  <si>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</si>
  <si>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</si>
  <si>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</si>
  <si>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</si>
  <si>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</si>
  <si>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</si>
  <si>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</si>
  <si>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</si>
  <si>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</si>
  <si>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</si>
  <si>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</si>
  <si>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</si>
  <si>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</si>
  <si>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</si>
  <si>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</si>
  <si>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</si>
  <si>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</si>
  <si>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</si>
  <si>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</si>
  <si>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</si>
  <si>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</si>
  <si>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</si>
  <si>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</si>
  <si>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</si>
  <si>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</si>
  <si>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</si>
  <si>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</si>
  <si>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</si>
  <si>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</si>
  <si>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</si>
  <si>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</si>
  <si>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</si>
  <si>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</si>
  <si>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</si>
  <si>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</si>
  <si>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Keyword</t>
  </si>
  <si>
    <t>Product_Type</t>
  </si>
  <si>
    <t>Button Up</t>
  </si>
  <si>
    <t>Shirt</t>
  </si>
  <si>
    <t>Polo</t>
  </si>
  <si>
    <t>Shirt &amp;</t>
  </si>
  <si>
    <t>Outfit Set</t>
  </si>
  <si>
    <t>Tee</t>
  </si>
  <si>
    <t>Graphic T-Shirt</t>
  </si>
  <si>
    <t>Graphic &amp;</t>
  </si>
  <si>
    <t>Round Neck</t>
  </si>
  <si>
    <t>T-Shirt</t>
  </si>
  <si>
    <t>Beach</t>
  </si>
  <si>
    <t>Casual</t>
  </si>
  <si>
    <t>Drop-Shoulder</t>
  </si>
  <si>
    <t>&amp; Pants</t>
  </si>
  <si>
    <t>Pants</t>
  </si>
  <si>
    <t>Brand</t>
  </si>
  <si>
    <t>Category</t>
  </si>
  <si>
    <t>Men's Clothes</t>
  </si>
  <si>
    <t>Product Brands</t>
  </si>
  <si>
    <t>ID</t>
  </si>
  <si>
    <t>Brand_Name</t>
  </si>
  <si>
    <t>CommonThred</t>
  </si>
  <si>
    <t>Loopline</t>
  </si>
  <si>
    <t>WearHaus</t>
  </si>
  <si>
    <t>UrbanForge</t>
  </si>
  <si>
    <t>Grain &amp; Co.</t>
  </si>
  <si>
    <t>Tailrd</t>
  </si>
  <si>
    <t>Regions</t>
  </si>
  <si>
    <t>North</t>
  </si>
  <si>
    <t>South</t>
  </si>
  <si>
    <t>East</t>
  </si>
  <si>
    <t>West</t>
  </si>
  <si>
    <t>Region</t>
  </si>
  <si>
    <t>Product Types</t>
  </si>
  <si>
    <t>Final_Price</t>
  </si>
  <si>
    <t>Units_Sold</t>
  </si>
  <si>
    <t>Revenue</t>
  </si>
  <si>
    <t>Other</t>
  </si>
  <si>
    <t>Orginal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</si>
</sst>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9" fontId="0" fillId="0" borderId="0" xfId="1" applyFont="1"/>
    <xf numFmtId="0" fontId="3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3">
    <dxf>
      <numFmt numFmtId="0" formatCode="General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[$$-409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6AE34D-22FC-4D7D-A45B-2BCB2A17EF8F}" autoFormatId="16" applyNumberFormats="0" applyBorderFormats="0" applyFontFormats="0" applyPatternFormats="0" applyAlignmentFormats="0" applyWidthHeightFormats="0">
  <queryTableRefresh nextId="15" unboundColumnsRight="1">
    <queryTableFields count="11">
      <queryTableField id="1" name="Product_ID" tableColumnId="1"/>
      <queryTableField id="2" name="Product_Name" tableColumnId="2"/>
      <queryTableField id="7" name="Product_Type" tableColumnId="7"/>
      <queryTableField id="3" name="Category" tableColumnId="3"/>
      <queryTableField id="4" name="Brand" tableColumnId="4"/>
      <queryTableField id="5" name="Price" tableColumnId="5"/>
      <queryTableField id="6" name="Discount" tableColumnId="6"/>
      <queryTableField id="8" name="Final_Price" tableColumnId="8"/>
      <queryTableField id="9" name="Units_Sold" tableColumnId="9"/>
      <queryTableField id="10" name="Revenue" tableColumnId="10"/>
      <queryTableField id="12" dataBound="0" tableColumnId="11"/>
    </queryTableFields>
    <queryTableDeletedFields count="1">
      <deletedField name="Reg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E22AA5-11BB-4D99-AD36-641C8382F4D7}" autoFormatId="16" applyNumberFormats="0" applyBorderFormats="0" applyFontFormats="0" applyPatternFormats="0" applyAlignmentFormats="0" applyWidthHeightFormats="0">
  <queryTableRefresh nextId="3">
    <queryTableFields count="2">
      <queryTableField id="1" name="Keyword" tableColumnId="1"/>
      <queryTableField id="2" name="Product_Typ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-shein-mens_clothes-1891" connectionId="3" xr16:uid="{41CF4C91-CA0E-43A7-87C7-DF3BBD7A9B2A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F8BB18-E2A9-495F-9173-954768D8D12A}" name="Men_Clothing_1" displayName="Men_Clothing_1" ref="A1:K1306" tableType="queryTable" totalsRowShown="0">
  <autoFilter ref="A1:K1306" xr:uid="{65F8BB18-E2A9-495F-9173-954768D8D12A}"/>
  <tableColumns count="11">
    <tableColumn id="1" xr3:uid="{3014737C-8F45-42E5-B898-C5502D46283A}" uniqueName="1" name="Product_ID" queryTableFieldId="1" dataDxfId="12"/>
    <tableColumn id="2" xr3:uid="{F5C25859-592F-4DE0-AD4B-001F2F5D1C91}" uniqueName="2" name="Product_Name" queryTableFieldId="2" dataDxfId="11"/>
    <tableColumn id="7" xr3:uid="{3FF27322-3E16-4B2E-A5B2-C5E138FDCE7F}" uniqueName="7" name="Product_Type" queryTableFieldId="7"/>
    <tableColumn id="3" xr3:uid="{84E49935-4E27-43B4-9663-F3ADED3819D0}" uniqueName="3" name="Category" queryTableFieldId="3" dataDxfId="10"/>
    <tableColumn id="4" xr3:uid="{801D155E-AC79-4DAC-890E-41489B8A4DE6}" uniqueName="4" name="Brand" queryTableFieldId="4" dataDxfId="9"/>
    <tableColumn id="5" xr3:uid="{943D975F-64CA-4F95-A04C-1489A7DC2F7C}" uniqueName="5" name="Price" queryTableFieldId="5" dataDxfId="8"/>
    <tableColumn id="6" xr3:uid="{14F14163-92A4-4FFE-8D77-AC852E13DD7B}" uniqueName="6" name="Discount" queryTableFieldId="6" dataDxfId="7" dataCellStyle="Percent"/>
    <tableColumn id="8" xr3:uid="{A3072788-7053-4D14-9DED-F75E78DEB5AE}" uniqueName="8" name="Final_Price" queryTableFieldId="8" dataDxfId="6"/>
    <tableColumn id="9" xr3:uid="{8232F86F-79C4-4BA1-ABB2-F90AC95D609B}" uniqueName="9" name="Units_Sold" queryTableFieldId="9"/>
    <tableColumn id="10" xr3:uid="{8AD8E1E6-04FC-46F2-903D-F45746953716}" uniqueName="10" name="Revenue" queryTableFieldId="10" dataDxfId="5"/>
    <tableColumn id="11" xr3:uid="{5BCDFEFC-D9E6-4832-945A-B0EF643DC27B}" uniqueName="11" name="Region" queryTableField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78D746-D9F4-4748-87B8-0A68C1A265EF}" name="Men_Product_Type_1" displayName="Men_Product_Type_1" ref="A1:B11" tableType="queryTable" totalsRowShown="0">
  <autoFilter ref="A1:B11" xr:uid="{DB78D746-D9F4-4748-87B8-0A68C1A265EF}"/>
  <tableColumns count="2">
    <tableColumn id="1" xr3:uid="{75704BDC-AD9A-40C8-B525-78B3A8A12BBD}" uniqueName="1" name="Keyword" queryTableFieldId="1" dataDxfId="4"/>
    <tableColumn id="2" xr3:uid="{D45056B9-E13E-4267-A9E6-19DDF25EAA8C}" uniqueName="2" name="Product_Type" queryTableFieldId="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BEC27-1C57-4C82-AF48-A086FD03A415}" name="Men_Clothing" displayName="Men_Clothing" ref="A2:G1751" totalsRowShown="0">
  <autoFilter ref="A2:G1751" xr:uid="{630BEC27-1C57-4C82-AF48-A086FD03A415}"/>
  <tableColumns count="7">
    <tableColumn id="1" xr3:uid="{A697ABFC-0822-4770-8FDE-E1A06921F6D4}" name="Product_ID"/>
    <tableColumn id="2" xr3:uid="{3E587472-B0BE-458A-B6EA-9DB81265368C}" name="Product_Name"/>
    <tableColumn id="7" xr3:uid="{1586D48F-D7B4-42AC-9C93-2B4351AD4927}" name="Category"/>
    <tableColumn id="6" xr3:uid="{CB27A95C-5F23-49DE-9B69-B5CB59B9FB0C}" name="Brand" dataDxfId="2">
      <calculatedColumnFormula array="1">INDEX(Table8[Brand_Name],RANDBETWEEN(1,ROWS(Table8[ID])))</calculatedColumnFormula>
    </tableColumn>
    <tableColumn id="5" xr3:uid="{EC1B673F-0392-418D-9C25-4706AF522BE7}" name="Price"/>
    <tableColumn id="4" xr3:uid="{D91C5BF8-80E9-42F2-99EB-EEC2C12B081A}" name="discount" dataDxfId="1"/>
    <tableColumn id="8" xr3:uid="{BB409039-D97B-488A-9120-2A9B00924E23}" name="Region" dataDxfId="0">
      <calculatedColumnFormula array="1">INDEX(Table9[Region],RANDBETWEEN(1,ROWS(Table9[ID])))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2CA2B9-5302-4761-B710-3F7156804631}" name="Men_Product_Type" displayName="Men_Product_Type" ref="J2:K12" totalsRowShown="0">
  <autoFilter ref="J2:K12" xr:uid="{352CA2B9-5302-4761-B710-3F7156804631}"/>
  <tableColumns count="2">
    <tableColumn id="1" xr3:uid="{2B7857EC-07AB-434C-968B-B9A97050AA39}" name="Keyword"/>
    <tableColumn id="2" xr3:uid="{7C9E4E29-F5ED-4A43-9C3C-1650DD058691}" name="Product_Typ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1118E3-E699-475C-AE83-680890033170}" name="Table8" displayName="Table8" ref="J16:K22" totalsRowShown="0">
  <autoFilter ref="J16:K22" xr:uid="{D91118E3-E699-475C-AE83-680890033170}"/>
  <tableColumns count="2">
    <tableColumn id="1" xr3:uid="{B6537ABE-E5E7-43D5-84DD-0EABD7F763B8}" name="ID"/>
    <tableColumn id="2" xr3:uid="{A8878AFD-A1E2-48BD-845B-EB4505C18BED}" name="Brand_Nam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437B1D-250A-4C8A-B701-7F2A16237781}" name="Table9" displayName="Table9" ref="J26:K30" totalsRowShown="0">
  <autoFilter ref="J26:K30" xr:uid="{0D437B1D-250A-4C8A-B701-7F2A16237781}"/>
  <tableColumns count="2">
    <tableColumn id="1" xr3:uid="{14BD674B-765E-45E6-BF1F-EA097CAD8060}" name="ID"/>
    <tableColumn id="2" xr3:uid="{3FC9851D-1584-4D0C-8DD2-1AC700423D97}" name="Reg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9C94-7F2E-4B9E-BE48-F27F3CEE65A8}">
  <dimension ref="A1:M1306"/>
  <sheetViews>
    <sheetView tabSelected="1" workbookViewId="0">
      <selection activeCell="B20" sqref="B20"/>
    </sheetView>
  </sheetViews>
  <sheetFormatPr defaultRowHeight="15" x14ac:dyDescent="0.25"/>
  <cols>
    <col min="1" max="1" width="13" bestFit="1" customWidth="1"/>
    <col min="2" max="2" width="81.140625" bestFit="1" customWidth="1"/>
    <col min="3" max="3" width="15.5703125" bestFit="1" customWidth="1"/>
    <col min="4" max="4" width="13.5703125" bestFit="1" customWidth="1"/>
    <col min="5" max="5" width="14.28515625" bestFit="1" customWidth="1"/>
    <col min="6" max="6" width="7.7109375" bestFit="1" customWidth="1"/>
    <col min="7" max="7" width="11" bestFit="1" customWidth="1"/>
    <col min="8" max="8" width="13" bestFit="1" customWidth="1"/>
    <col min="9" max="9" width="12.85546875" bestFit="1" customWidth="1"/>
    <col min="10" max="10" width="11.140625" customWidth="1"/>
    <col min="11" max="11" width="10.42578125" bestFit="1" customWidth="1"/>
  </cols>
  <sheetData>
    <row r="1" spans="1:13" x14ac:dyDescent="0.25">
      <c r="A1" t="s">
        <v>2724</v>
      </c>
      <c r="B1" t="s">
        <v>2725</v>
      </c>
      <c r="C1" t="s">
        <v>4479</v>
      </c>
      <c r="D1" t="s">
        <v>4496</v>
      </c>
      <c r="E1" t="s">
        <v>4495</v>
      </c>
      <c r="F1" t="s">
        <v>2726</v>
      </c>
      <c r="G1" t="s">
        <v>2727</v>
      </c>
      <c r="H1" t="s">
        <v>4514</v>
      </c>
      <c r="I1" t="s">
        <v>4515</v>
      </c>
      <c r="J1" t="s">
        <v>4516</v>
      </c>
      <c r="K1" t="s">
        <v>4512</v>
      </c>
    </row>
    <row r="2" spans="1:13" x14ac:dyDescent="0.25">
      <c r="A2" t="s">
        <v>2728</v>
      </c>
      <c r="B2" t="s">
        <v>7</v>
      </c>
      <c r="C2" t="s">
        <v>4481</v>
      </c>
      <c r="D2" t="s">
        <v>4497</v>
      </c>
      <c r="E2" t="s">
        <v>4502</v>
      </c>
      <c r="F2" s="2">
        <v>11.99</v>
      </c>
      <c r="G2" s="3">
        <v>7.0000000000000007E-2</v>
      </c>
      <c r="H2" s="2">
        <v>11.150700000000001</v>
      </c>
      <c r="I2">
        <v>420</v>
      </c>
      <c r="J2" s="2">
        <v>4683.2939999999999</v>
      </c>
      <c r="K2" t="s">
        <v>4509</v>
      </c>
    </row>
    <row r="3" spans="1:13" x14ac:dyDescent="0.25">
      <c r="A3" t="s">
        <v>2729</v>
      </c>
      <c r="B3" t="s">
        <v>10</v>
      </c>
      <c r="C3" t="s">
        <v>4517</v>
      </c>
      <c r="D3" t="s">
        <v>4497</v>
      </c>
      <c r="E3" t="s">
        <v>4501</v>
      </c>
      <c r="F3" s="2">
        <v>11.19</v>
      </c>
      <c r="G3" s="3">
        <v>0.13</v>
      </c>
      <c r="H3" s="2">
        <v>9.7353000000000005</v>
      </c>
      <c r="I3">
        <v>318</v>
      </c>
      <c r="J3" s="2">
        <v>3095.8254000000002</v>
      </c>
      <c r="K3" t="s">
        <v>4510</v>
      </c>
      <c r="M3" s="3"/>
    </row>
    <row r="4" spans="1:13" x14ac:dyDescent="0.25">
      <c r="A4" t="s">
        <v>2730</v>
      </c>
      <c r="B4" t="s">
        <v>14</v>
      </c>
      <c r="C4" t="s">
        <v>4489</v>
      </c>
      <c r="D4" t="s">
        <v>4497</v>
      </c>
      <c r="E4" t="s">
        <v>4502</v>
      </c>
      <c r="F4" s="2">
        <v>8.09</v>
      </c>
      <c r="G4" s="3">
        <v>0.13</v>
      </c>
      <c r="H4" s="2">
        <v>7.0382999999999996</v>
      </c>
      <c r="I4">
        <v>453</v>
      </c>
      <c r="J4" s="2">
        <v>3188.3499000000002</v>
      </c>
      <c r="K4" t="s">
        <v>4508</v>
      </c>
    </row>
    <row r="5" spans="1:13" x14ac:dyDescent="0.25">
      <c r="A5" t="s">
        <v>2731</v>
      </c>
      <c r="B5" t="s">
        <v>18</v>
      </c>
      <c r="C5" t="s">
        <v>4481</v>
      </c>
      <c r="D5" t="s">
        <v>4497</v>
      </c>
      <c r="E5" t="s">
        <v>4503</v>
      </c>
      <c r="F5" s="2">
        <v>9.99</v>
      </c>
      <c r="G5" s="3">
        <v>0.12</v>
      </c>
      <c r="H5" s="2">
        <v>8.7911999999999999</v>
      </c>
      <c r="I5">
        <v>499</v>
      </c>
      <c r="J5" s="2">
        <v>4386.8087999999998</v>
      </c>
      <c r="K5" t="s">
        <v>4509</v>
      </c>
    </row>
    <row r="6" spans="1:13" x14ac:dyDescent="0.25">
      <c r="A6" t="s">
        <v>2732</v>
      </c>
      <c r="B6" t="s">
        <v>20</v>
      </c>
      <c r="C6" t="s">
        <v>4486</v>
      </c>
      <c r="D6" t="s">
        <v>4497</v>
      </c>
      <c r="E6" t="s">
        <v>4503</v>
      </c>
      <c r="F6" s="2">
        <v>3.48</v>
      </c>
      <c r="G6" s="3">
        <v>0.7</v>
      </c>
      <c r="H6" s="2">
        <v>1.044</v>
      </c>
      <c r="I6">
        <v>405</v>
      </c>
      <c r="J6" s="2">
        <v>422.82</v>
      </c>
      <c r="K6" t="s">
        <v>4511</v>
      </c>
    </row>
    <row r="7" spans="1:13" x14ac:dyDescent="0.25">
      <c r="A7" t="s">
        <v>2733</v>
      </c>
      <c r="B7" t="s">
        <v>23</v>
      </c>
      <c r="C7" t="s">
        <v>4517</v>
      </c>
      <c r="D7" t="s">
        <v>4497</v>
      </c>
      <c r="E7" t="s">
        <v>4505</v>
      </c>
      <c r="F7" s="2">
        <v>24.69</v>
      </c>
      <c r="G7" s="3">
        <v>0.12</v>
      </c>
      <c r="H7" s="2">
        <v>21.7272</v>
      </c>
      <c r="I7">
        <v>263</v>
      </c>
      <c r="J7" s="2">
        <v>5714.2536</v>
      </c>
      <c r="K7" t="s">
        <v>4508</v>
      </c>
    </row>
    <row r="8" spans="1:13" x14ac:dyDescent="0.25">
      <c r="A8" t="s">
        <v>2734</v>
      </c>
      <c r="B8" t="s">
        <v>26</v>
      </c>
      <c r="C8" t="s">
        <v>4481</v>
      </c>
      <c r="D8" t="s">
        <v>4497</v>
      </c>
      <c r="E8" t="s">
        <v>4502</v>
      </c>
      <c r="F8" s="2">
        <v>22.79</v>
      </c>
      <c r="G8" s="3">
        <v>7.0000000000000007E-2</v>
      </c>
      <c r="H8" s="2">
        <v>21.194700000000001</v>
      </c>
      <c r="I8">
        <v>176</v>
      </c>
      <c r="J8" s="2">
        <v>3730.2671999999998</v>
      </c>
      <c r="K8" t="s">
        <v>4508</v>
      </c>
    </row>
    <row r="9" spans="1:13" x14ac:dyDescent="0.25">
      <c r="A9" t="s">
        <v>2735</v>
      </c>
      <c r="B9" t="s">
        <v>30</v>
      </c>
      <c r="C9" t="s">
        <v>4489</v>
      </c>
      <c r="D9" t="s">
        <v>4497</v>
      </c>
      <c r="E9" t="s">
        <v>4506</v>
      </c>
      <c r="F9" s="2">
        <v>4.0999999999999996</v>
      </c>
      <c r="G9" s="3">
        <v>0.56000000000000005</v>
      </c>
      <c r="H9" s="2">
        <v>1.804</v>
      </c>
      <c r="I9">
        <v>415</v>
      </c>
      <c r="J9" s="2">
        <v>748.66</v>
      </c>
      <c r="K9" t="s">
        <v>4509</v>
      </c>
    </row>
    <row r="10" spans="1:13" x14ac:dyDescent="0.25">
      <c r="A10" t="s">
        <v>2736</v>
      </c>
      <c r="B10" t="s">
        <v>33</v>
      </c>
      <c r="C10" t="s">
        <v>4517</v>
      </c>
      <c r="D10" t="s">
        <v>4497</v>
      </c>
      <c r="E10" t="s">
        <v>4505</v>
      </c>
      <c r="F10" s="2">
        <v>7.99</v>
      </c>
      <c r="G10" s="3">
        <v>0.13</v>
      </c>
      <c r="H10" s="2">
        <v>6.9512999999999998</v>
      </c>
      <c r="I10">
        <v>334</v>
      </c>
      <c r="J10" s="2">
        <v>2321.7341999999999</v>
      </c>
      <c r="K10" t="s">
        <v>4508</v>
      </c>
    </row>
    <row r="11" spans="1:13" x14ac:dyDescent="0.25">
      <c r="A11" t="s">
        <v>2737</v>
      </c>
      <c r="B11" t="s">
        <v>36</v>
      </c>
      <c r="C11" t="s">
        <v>4484</v>
      </c>
      <c r="D11" t="s">
        <v>4497</v>
      </c>
      <c r="E11" t="s">
        <v>4502</v>
      </c>
      <c r="F11" s="2">
        <v>23.95</v>
      </c>
      <c r="G11" s="3">
        <v>0.14000000000000001</v>
      </c>
      <c r="H11" s="2">
        <v>20.597000000000001</v>
      </c>
      <c r="I11">
        <v>314</v>
      </c>
      <c r="J11" s="2">
        <v>6467.4579999999996</v>
      </c>
      <c r="K11" t="s">
        <v>4510</v>
      </c>
    </row>
    <row r="12" spans="1:13" x14ac:dyDescent="0.25">
      <c r="A12" t="s">
        <v>2738</v>
      </c>
      <c r="B12" t="s">
        <v>40</v>
      </c>
      <c r="C12" t="s">
        <v>4484</v>
      </c>
      <c r="D12" t="s">
        <v>4497</v>
      </c>
      <c r="E12" t="s">
        <v>4504</v>
      </c>
      <c r="F12" s="2">
        <v>15.49</v>
      </c>
      <c r="G12" s="3">
        <v>0.14000000000000001</v>
      </c>
      <c r="H12" s="2">
        <v>13.321400000000001</v>
      </c>
      <c r="I12">
        <v>400</v>
      </c>
      <c r="J12" s="2">
        <v>5328.56</v>
      </c>
      <c r="K12" t="s">
        <v>4511</v>
      </c>
    </row>
    <row r="13" spans="1:13" x14ac:dyDescent="0.25">
      <c r="A13" t="s">
        <v>2739</v>
      </c>
      <c r="B13" t="s">
        <v>43</v>
      </c>
      <c r="C13" t="s">
        <v>4489</v>
      </c>
      <c r="D13" t="s">
        <v>4497</v>
      </c>
      <c r="E13" t="s">
        <v>4504</v>
      </c>
      <c r="F13" s="2">
        <v>6.29</v>
      </c>
      <c r="G13" s="3">
        <v>0.17</v>
      </c>
      <c r="H13" s="2">
        <v>5.2206999999999999</v>
      </c>
      <c r="I13">
        <v>456</v>
      </c>
      <c r="J13" s="2">
        <v>2380.6392000000001</v>
      </c>
      <c r="K13" t="s">
        <v>4510</v>
      </c>
    </row>
    <row r="14" spans="1:13" x14ac:dyDescent="0.25">
      <c r="A14" t="s">
        <v>2740</v>
      </c>
      <c r="B14" t="s">
        <v>46</v>
      </c>
      <c r="C14" t="s">
        <v>4517</v>
      </c>
      <c r="D14" t="s">
        <v>4497</v>
      </c>
      <c r="E14" t="s">
        <v>4504</v>
      </c>
      <c r="F14" s="2">
        <v>3.95</v>
      </c>
      <c r="G14" s="3">
        <v>0.54</v>
      </c>
      <c r="H14" s="2">
        <v>1.8169999999999999</v>
      </c>
      <c r="I14">
        <v>467</v>
      </c>
      <c r="J14" s="2">
        <v>848.53899999999999</v>
      </c>
      <c r="K14" t="s">
        <v>4510</v>
      </c>
    </row>
    <row r="15" spans="1:13" x14ac:dyDescent="0.25">
      <c r="A15" t="s">
        <v>2741</v>
      </c>
      <c r="B15" t="s">
        <v>49</v>
      </c>
      <c r="C15" t="s">
        <v>4489</v>
      </c>
      <c r="D15" t="s">
        <v>4497</v>
      </c>
      <c r="E15" t="s">
        <v>4505</v>
      </c>
      <c r="F15" s="2">
        <v>9.2899999999999991</v>
      </c>
      <c r="G15" s="3">
        <v>0.12</v>
      </c>
      <c r="H15" s="2">
        <v>8.1752000000000002</v>
      </c>
      <c r="I15">
        <v>441</v>
      </c>
      <c r="J15" s="2">
        <v>3605.2631999999999</v>
      </c>
      <c r="K15" t="s">
        <v>4508</v>
      </c>
    </row>
    <row r="16" spans="1:13" x14ac:dyDescent="0.25">
      <c r="A16" t="s">
        <v>2742</v>
      </c>
      <c r="B16" t="s">
        <v>52</v>
      </c>
      <c r="C16" t="s">
        <v>4486</v>
      </c>
      <c r="D16" t="s">
        <v>4497</v>
      </c>
      <c r="E16" t="s">
        <v>4505</v>
      </c>
      <c r="F16" s="2">
        <v>15.79</v>
      </c>
      <c r="G16" s="3">
        <v>0.13</v>
      </c>
      <c r="H16" s="2">
        <v>13.737299999999999</v>
      </c>
      <c r="I16">
        <v>136</v>
      </c>
      <c r="J16" s="2">
        <v>1868.2728</v>
      </c>
      <c r="K16" t="s">
        <v>4510</v>
      </c>
    </row>
    <row r="17" spans="1:11" x14ac:dyDescent="0.25">
      <c r="A17" t="s">
        <v>2743</v>
      </c>
      <c r="B17" t="s">
        <v>55</v>
      </c>
      <c r="C17" t="s">
        <v>4484</v>
      </c>
      <c r="D17" t="s">
        <v>4497</v>
      </c>
      <c r="E17" t="s">
        <v>4506</v>
      </c>
      <c r="F17" s="2">
        <v>21.55</v>
      </c>
      <c r="G17" s="3">
        <v>0.08</v>
      </c>
      <c r="H17" s="2">
        <v>19.826000000000001</v>
      </c>
      <c r="I17">
        <v>291</v>
      </c>
      <c r="J17" s="2">
        <v>5769.366</v>
      </c>
      <c r="K17" t="s">
        <v>4510</v>
      </c>
    </row>
    <row r="18" spans="1:11" x14ac:dyDescent="0.25">
      <c r="A18" t="s">
        <v>2744</v>
      </c>
      <c r="B18" t="s">
        <v>58</v>
      </c>
      <c r="C18" t="s">
        <v>4484</v>
      </c>
      <c r="D18" t="s">
        <v>4497</v>
      </c>
      <c r="E18" t="s">
        <v>4503</v>
      </c>
      <c r="F18" s="2">
        <v>19.79</v>
      </c>
      <c r="G18" s="3">
        <v>7.0000000000000007E-2</v>
      </c>
      <c r="H18" s="2">
        <v>18.404699999999998</v>
      </c>
      <c r="I18">
        <v>240</v>
      </c>
      <c r="J18" s="2">
        <v>4417.1279999999997</v>
      </c>
      <c r="K18" t="s">
        <v>4508</v>
      </c>
    </row>
    <row r="19" spans="1:11" x14ac:dyDescent="0.25">
      <c r="A19" t="s">
        <v>2745</v>
      </c>
      <c r="B19" t="s">
        <v>62</v>
      </c>
      <c r="C19" t="s">
        <v>4491</v>
      </c>
      <c r="D19" t="s">
        <v>4497</v>
      </c>
      <c r="E19" t="s">
        <v>4503</v>
      </c>
      <c r="F19" s="2">
        <v>13.99</v>
      </c>
      <c r="G19" s="3">
        <v>0.14000000000000001</v>
      </c>
      <c r="H19" s="2">
        <v>12.0314</v>
      </c>
      <c r="I19">
        <v>324</v>
      </c>
      <c r="J19" s="2">
        <v>3898.1736000000001</v>
      </c>
      <c r="K19" t="s">
        <v>4508</v>
      </c>
    </row>
    <row r="20" spans="1:11" x14ac:dyDescent="0.25">
      <c r="A20" t="s">
        <v>2746</v>
      </c>
      <c r="B20" t="s">
        <v>65</v>
      </c>
      <c r="C20" t="s">
        <v>4484</v>
      </c>
      <c r="D20" t="s">
        <v>4497</v>
      </c>
      <c r="E20" t="s">
        <v>4502</v>
      </c>
      <c r="F20" s="2">
        <v>17.989999999999998</v>
      </c>
      <c r="G20" s="3">
        <v>0.13</v>
      </c>
      <c r="H20" s="2">
        <v>15.651300000000001</v>
      </c>
      <c r="I20">
        <v>340</v>
      </c>
      <c r="J20" s="2">
        <v>5321.442</v>
      </c>
      <c r="K20" t="s">
        <v>4511</v>
      </c>
    </row>
    <row r="21" spans="1:11" x14ac:dyDescent="0.25">
      <c r="A21" t="s">
        <v>2747</v>
      </c>
      <c r="B21" t="s">
        <v>68</v>
      </c>
      <c r="C21" t="s">
        <v>4481</v>
      </c>
      <c r="D21" t="s">
        <v>4497</v>
      </c>
      <c r="E21" t="s">
        <v>4501</v>
      </c>
      <c r="F21" s="2">
        <v>16.23</v>
      </c>
      <c r="G21" s="3">
        <v>7.0000000000000007E-2</v>
      </c>
      <c r="H21" s="2">
        <v>15.0939</v>
      </c>
      <c r="I21">
        <v>249</v>
      </c>
      <c r="J21" s="2">
        <v>3758.3811000000001</v>
      </c>
      <c r="K21" t="s">
        <v>4510</v>
      </c>
    </row>
    <row r="22" spans="1:11" x14ac:dyDescent="0.25">
      <c r="A22" t="s">
        <v>2748</v>
      </c>
      <c r="B22" t="s">
        <v>70</v>
      </c>
      <c r="C22" t="s">
        <v>4489</v>
      </c>
      <c r="D22" t="s">
        <v>4497</v>
      </c>
      <c r="E22" t="s">
        <v>4502</v>
      </c>
      <c r="F22" s="2">
        <v>7.99</v>
      </c>
      <c r="G22" s="3">
        <v>7.0000000000000007E-2</v>
      </c>
      <c r="H22" s="2">
        <v>7.4306999999999999</v>
      </c>
      <c r="I22">
        <v>331</v>
      </c>
      <c r="J22" s="2">
        <v>2459.5617000000002</v>
      </c>
      <c r="K22" t="s">
        <v>4508</v>
      </c>
    </row>
    <row r="23" spans="1:11" x14ac:dyDescent="0.25">
      <c r="A23" t="s">
        <v>2749</v>
      </c>
      <c r="B23" t="s">
        <v>73</v>
      </c>
      <c r="C23" t="s">
        <v>4517</v>
      </c>
      <c r="D23" t="s">
        <v>4497</v>
      </c>
      <c r="E23" t="s">
        <v>4504</v>
      </c>
      <c r="F23" s="2">
        <v>9.2899999999999991</v>
      </c>
      <c r="G23" s="3">
        <v>7.0000000000000007E-2</v>
      </c>
      <c r="H23" s="2">
        <v>8.6396999999999995</v>
      </c>
      <c r="I23">
        <v>367</v>
      </c>
      <c r="J23" s="2">
        <v>3170.7698999999998</v>
      </c>
      <c r="K23" t="s">
        <v>4510</v>
      </c>
    </row>
    <row r="24" spans="1:11" x14ac:dyDescent="0.25">
      <c r="A24" t="s">
        <v>2750</v>
      </c>
      <c r="B24" t="s">
        <v>75</v>
      </c>
      <c r="C24" t="s">
        <v>4517</v>
      </c>
      <c r="D24" t="s">
        <v>4497</v>
      </c>
      <c r="E24" t="s">
        <v>4501</v>
      </c>
      <c r="F24" s="2">
        <v>10.29</v>
      </c>
      <c r="G24" s="3">
        <v>0.13</v>
      </c>
      <c r="H24" s="2">
        <v>8.9522999999999993</v>
      </c>
      <c r="I24">
        <v>169</v>
      </c>
      <c r="J24" s="2">
        <v>1512.9386999999999</v>
      </c>
      <c r="K24" t="s">
        <v>4510</v>
      </c>
    </row>
    <row r="25" spans="1:11" x14ac:dyDescent="0.25">
      <c r="A25" t="s">
        <v>2751</v>
      </c>
      <c r="B25" t="s">
        <v>78</v>
      </c>
      <c r="C25" t="s">
        <v>4517</v>
      </c>
      <c r="D25" t="s">
        <v>4497</v>
      </c>
      <c r="E25" t="s">
        <v>4506</v>
      </c>
      <c r="F25" s="2">
        <v>12.76</v>
      </c>
      <c r="G25" s="3">
        <v>7.0000000000000007E-2</v>
      </c>
      <c r="H25" s="2">
        <v>11.8668</v>
      </c>
      <c r="I25">
        <v>330</v>
      </c>
      <c r="J25" s="2">
        <v>3916.0439999999999</v>
      </c>
      <c r="K25" t="s">
        <v>4508</v>
      </c>
    </row>
    <row r="26" spans="1:11" x14ac:dyDescent="0.25">
      <c r="A26" t="s">
        <v>2752</v>
      </c>
      <c r="B26" t="s">
        <v>81</v>
      </c>
      <c r="C26" t="s">
        <v>4481</v>
      </c>
      <c r="D26" t="s">
        <v>4497</v>
      </c>
      <c r="E26" t="s">
        <v>4506</v>
      </c>
      <c r="F26" s="2">
        <v>13.19</v>
      </c>
      <c r="G26" s="3">
        <v>0.13</v>
      </c>
      <c r="H26" s="2">
        <v>11.475300000000001</v>
      </c>
      <c r="I26">
        <v>441</v>
      </c>
      <c r="J26" s="2">
        <v>5060.6072999999997</v>
      </c>
      <c r="K26" t="s">
        <v>4511</v>
      </c>
    </row>
    <row r="27" spans="1:11" x14ac:dyDescent="0.25">
      <c r="A27" t="s">
        <v>2753</v>
      </c>
      <c r="B27" t="s">
        <v>85</v>
      </c>
      <c r="C27" t="s">
        <v>4486</v>
      </c>
      <c r="D27" t="s">
        <v>4497</v>
      </c>
      <c r="E27" t="s">
        <v>4505</v>
      </c>
      <c r="F27" s="2">
        <v>6.95</v>
      </c>
      <c r="G27" s="3">
        <v>0.22</v>
      </c>
      <c r="H27" s="2">
        <v>5.4210000000000003</v>
      </c>
      <c r="I27">
        <v>148</v>
      </c>
      <c r="J27" s="2">
        <v>802.30799999999999</v>
      </c>
      <c r="K27" t="s">
        <v>4510</v>
      </c>
    </row>
    <row r="28" spans="1:11" x14ac:dyDescent="0.25">
      <c r="A28" t="s">
        <v>2754</v>
      </c>
      <c r="B28" t="s">
        <v>87</v>
      </c>
      <c r="C28" t="s">
        <v>4484</v>
      </c>
      <c r="D28" t="s">
        <v>4497</v>
      </c>
      <c r="E28" t="s">
        <v>4501</v>
      </c>
      <c r="F28" s="2">
        <v>7.21</v>
      </c>
      <c r="G28" s="3">
        <v>0.63</v>
      </c>
      <c r="H28" s="2">
        <v>2.6677</v>
      </c>
      <c r="I28">
        <v>282</v>
      </c>
      <c r="J28" s="2">
        <v>752.29139999999995</v>
      </c>
      <c r="K28" t="s">
        <v>4508</v>
      </c>
    </row>
    <row r="29" spans="1:11" x14ac:dyDescent="0.25">
      <c r="A29" t="s">
        <v>2755</v>
      </c>
      <c r="B29" t="s">
        <v>89</v>
      </c>
      <c r="C29" t="s">
        <v>4489</v>
      </c>
      <c r="D29" t="s">
        <v>4497</v>
      </c>
      <c r="E29" t="s">
        <v>4503</v>
      </c>
      <c r="F29" s="2">
        <v>3.85</v>
      </c>
      <c r="G29" s="3">
        <v>0.56000000000000005</v>
      </c>
      <c r="H29" s="2">
        <v>1.694</v>
      </c>
      <c r="I29">
        <v>240</v>
      </c>
      <c r="J29" s="2">
        <v>406.56</v>
      </c>
      <c r="K29" t="s">
        <v>4511</v>
      </c>
    </row>
    <row r="30" spans="1:11" x14ac:dyDescent="0.25">
      <c r="A30" t="s">
        <v>2756</v>
      </c>
      <c r="B30" t="s">
        <v>92</v>
      </c>
      <c r="C30" t="s">
        <v>4484</v>
      </c>
      <c r="D30" t="s">
        <v>4497</v>
      </c>
      <c r="E30" t="s">
        <v>4504</v>
      </c>
      <c r="F30" s="2">
        <v>20.69</v>
      </c>
      <c r="G30" s="3">
        <v>0.12</v>
      </c>
      <c r="H30" s="2">
        <v>18.2072</v>
      </c>
      <c r="I30">
        <v>249</v>
      </c>
      <c r="J30" s="2">
        <v>4533.5928000000004</v>
      </c>
      <c r="K30" t="s">
        <v>4510</v>
      </c>
    </row>
    <row r="31" spans="1:11" x14ac:dyDescent="0.25">
      <c r="A31" t="s">
        <v>2757</v>
      </c>
      <c r="B31" t="s">
        <v>95</v>
      </c>
      <c r="C31" t="s">
        <v>4517</v>
      </c>
      <c r="D31" t="s">
        <v>4497</v>
      </c>
      <c r="E31" t="s">
        <v>4503</v>
      </c>
      <c r="F31" s="2">
        <v>14.19</v>
      </c>
      <c r="G31" s="3">
        <v>0.13</v>
      </c>
      <c r="H31" s="2">
        <v>12.3453</v>
      </c>
      <c r="I31">
        <v>356</v>
      </c>
      <c r="J31" s="2">
        <v>4394.9268000000002</v>
      </c>
      <c r="K31" t="s">
        <v>4510</v>
      </c>
    </row>
    <row r="32" spans="1:11" x14ac:dyDescent="0.25">
      <c r="A32" t="s">
        <v>2758</v>
      </c>
      <c r="B32" t="s">
        <v>99</v>
      </c>
      <c r="C32" t="s">
        <v>4517</v>
      </c>
      <c r="D32" t="s">
        <v>4497</v>
      </c>
      <c r="E32" t="s">
        <v>4502</v>
      </c>
      <c r="F32" s="2">
        <v>7.89</v>
      </c>
      <c r="G32" s="3">
        <v>0.12</v>
      </c>
      <c r="H32" s="2">
        <v>6.9432</v>
      </c>
      <c r="I32">
        <v>299</v>
      </c>
      <c r="J32" s="2">
        <v>2076.0167999999999</v>
      </c>
      <c r="K32" t="s">
        <v>4509</v>
      </c>
    </row>
    <row r="33" spans="1:11" x14ac:dyDescent="0.25">
      <c r="A33" t="s">
        <v>2759</v>
      </c>
      <c r="B33" t="s">
        <v>102</v>
      </c>
      <c r="C33" t="s">
        <v>4484</v>
      </c>
      <c r="D33" t="s">
        <v>4497</v>
      </c>
      <c r="E33" t="s">
        <v>4502</v>
      </c>
      <c r="F33" s="2">
        <v>22.49</v>
      </c>
      <c r="G33" s="3">
        <v>7.0000000000000007E-2</v>
      </c>
      <c r="H33" s="2">
        <v>20.915700000000001</v>
      </c>
      <c r="I33">
        <v>297</v>
      </c>
      <c r="J33" s="2">
        <v>6211.9629000000004</v>
      </c>
      <c r="K33" t="s">
        <v>4508</v>
      </c>
    </row>
    <row r="34" spans="1:11" x14ac:dyDescent="0.25">
      <c r="A34" t="s">
        <v>2760</v>
      </c>
      <c r="B34" t="s">
        <v>105</v>
      </c>
      <c r="C34" t="s">
        <v>4517</v>
      </c>
      <c r="D34" t="s">
        <v>4497</v>
      </c>
      <c r="E34" t="s">
        <v>4505</v>
      </c>
      <c r="F34" s="2">
        <v>8.89</v>
      </c>
      <c r="G34" s="3">
        <v>0.12</v>
      </c>
      <c r="H34" s="2">
        <v>7.8231999999999999</v>
      </c>
      <c r="I34">
        <v>167</v>
      </c>
      <c r="J34" s="2">
        <v>1306.4744000000001</v>
      </c>
      <c r="K34" t="s">
        <v>4510</v>
      </c>
    </row>
    <row r="35" spans="1:11" x14ac:dyDescent="0.25">
      <c r="A35" t="s">
        <v>2761</v>
      </c>
      <c r="B35" t="s">
        <v>108</v>
      </c>
      <c r="C35" t="s">
        <v>4486</v>
      </c>
      <c r="D35" t="s">
        <v>4497</v>
      </c>
      <c r="E35" t="s">
        <v>4506</v>
      </c>
      <c r="F35" s="2">
        <v>8.39</v>
      </c>
      <c r="G35" s="3">
        <v>0.13</v>
      </c>
      <c r="H35" s="2">
        <v>7.2992999999999997</v>
      </c>
      <c r="I35">
        <v>179</v>
      </c>
      <c r="J35" s="2">
        <v>1306.5746999999999</v>
      </c>
      <c r="K35" t="s">
        <v>4510</v>
      </c>
    </row>
    <row r="36" spans="1:11" x14ac:dyDescent="0.25">
      <c r="A36" t="s">
        <v>2762</v>
      </c>
      <c r="B36" t="s">
        <v>111</v>
      </c>
      <c r="C36" t="s">
        <v>4481</v>
      </c>
      <c r="D36" t="s">
        <v>4497</v>
      </c>
      <c r="E36" t="s">
        <v>4503</v>
      </c>
      <c r="F36" s="2">
        <v>10.89</v>
      </c>
      <c r="G36" s="3">
        <v>0.14000000000000001</v>
      </c>
      <c r="H36" s="2">
        <v>9.3653999999999993</v>
      </c>
      <c r="I36">
        <v>251</v>
      </c>
      <c r="J36" s="2">
        <v>2350.7154</v>
      </c>
      <c r="K36" t="s">
        <v>4510</v>
      </c>
    </row>
    <row r="37" spans="1:11" x14ac:dyDescent="0.25">
      <c r="A37" t="s">
        <v>2763</v>
      </c>
      <c r="B37" t="s">
        <v>114</v>
      </c>
      <c r="C37" t="s">
        <v>4489</v>
      </c>
      <c r="D37" t="s">
        <v>4497</v>
      </c>
      <c r="E37" t="s">
        <v>4506</v>
      </c>
      <c r="F37" s="2">
        <v>12.29</v>
      </c>
      <c r="G37" s="3">
        <v>0.42</v>
      </c>
      <c r="H37" s="2">
        <v>7.1281999999999996</v>
      </c>
      <c r="I37">
        <v>266</v>
      </c>
      <c r="J37" s="2">
        <v>1896.1012000000001</v>
      </c>
      <c r="K37" t="s">
        <v>4511</v>
      </c>
    </row>
    <row r="38" spans="1:11" x14ac:dyDescent="0.25">
      <c r="A38" t="s">
        <v>2764</v>
      </c>
      <c r="B38" t="s">
        <v>117</v>
      </c>
      <c r="C38" t="s">
        <v>4481</v>
      </c>
      <c r="D38" t="s">
        <v>4497</v>
      </c>
      <c r="E38" t="s">
        <v>4502</v>
      </c>
      <c r="F38" s="2">
        <v>11.49</v>
      </c>
      <c r="G38" s="3">
        <v>0.13</v>
      </c>
      <c r="H38" s="2">
        <v>9.9962999999999997</v>
      </c>
      <c r="I38">
        <v>178</v>
      </c>
      <c r="J38" s="2">
        <v>1779.3414</v>
      </c>
      <c r="K38" t="s">
        <v>4511</v>
      </c>
    </row>
    <row r="39" spans="1:11" x14ac:dyDescent="0.25">
      <c r="A39" t="s">
        <v>2765</v>
      </c>
      <c r="B39" t="s">
        <v>119</v>
      </c>
      <c r="C39" t="s">
        <v>4484</v>
      </c>
      <c r="D39" t="s">
        <v>4497</v>
      </c>
      <c r="E39" t="s">
        <v>4506</v>
      </c>
      <c r="F39" s="2">
        <v>16.350000000000001</v>
      </c>
      <c r="G39" s="3">
        <v>0.36</v>
      </c>
      <c r="H39" s="2">
        <v>10.464</v>
      </c>
      <c r="I39">
        <v>128</v>
      </c>
      <c r="J39" s="2">
        <v>1339.3920000000001</v>
      </c>
      <c r="K39" t="s">
        <v>4508</v>
      </c>
    </row>
    <row r="40" spans="1:11" x14ac:dyDescent="0.25">
      <c r="A40" t="s">
        <v>2766</v>
      </c>
      <c r="B40" t="s">
        <v>122</v>
      </c>
      <c r="C40" t="s">
        <v>4517</v>
      </c>
      <c r="D40" t="s">
        <v>4497</v>
      </c>
      <c r="E40" t="s">
        <v>4506</v>
      </c>
      <c r="F40" s="2">
        <v>13.49</v>
      </c>
      <c r="G40" s="3">
        <v>0.14000000000000001</v>
      </c>
      <c r="H40" s="2">
        <v>11.6014</v>
      </c>
      <c r="I40">
        <v>183</v>
      </c>
      <c r="J40" s="2">
        <v>2123.0562</v>
      </c>
      <c r="K40" t="s">
        <v>4510</v>
      </c>
    </row>
    <row r="41" spans="1:11" x14ac:dyDescent="0.25">
      <c r="A41" t="s">
        <v>2767</v>
      </c>
      <c r="B41" t="s">
        <v>125</v>
      </c>
      <c r="C41" t="s">
        <v>4481</v>
      </c>
      <c r="D41" t="s">
        <v>4497</v>
      </c>
      <c r="E41" t="s">
        <v>4503</v>
      </c>
      <c r="F41" s="2">
        <v>6.55</v>
      </c>
      <c r="G41" s="3">
        <v>0.51</v>
      </c>
      <c r="H41" s="2">
        <v>3.2094999999999998</v>
      </c>
      <c r="I41">
        <v>192</v>
      </c>
      <c r="J41" s="2">
        <v>616.22400000000005</v>
      </c>
      <c r="K41" t="s">
        <v>4510</v>
      </c>
    </row>
    <row r="42" spans="1:11" x14ac:dyDescent="0.25">
      <c r="A42" t="s">
        <v>2768</v>
      </c>
      <c r="B42" t="s">
        <v>128</v>
      </c>
      <c r="C42" t="s">
        <v>4484</v>
      </c>
      <c r="D42" t="s">
        <v>4497</v>
      </c>
      <c r="E42" t="s">
        <v>4503</v>
      </c>
      <c r="F42" s="2">
        <v>8.68</v>
      </c>
      <c r="G42" s="3">
        <v>0.69</v>
      </c>
      <c r="H42" s="2">
        <v>2.6907999999999999</v>
      </c>
      <c r="I42">
        <v>246</v>
      </c>
      <c r="J42" s="2">
        <v>661.93679999999995</v>
      </c>
      <c r="K42" t="s">
        <v>4510</v>
      </c>
    </row>
    <row r="43" spans="1:11" x14ac:dyDescent="0.25">
      <c r="A43" t="s">
        <v>2769</v>
      </c>
      <c r="B43" t="s">
        <v>132</v>
      </c>
      <c r="C43" t="s">
        <v>4517</v>
      </c>
      <c r="D43" t="s">
        <v>4497</v>
      </c>
      <c r="E43" t="s">
        <v>4504</v>
      </c>
      <c r="F43" s="2">
        <v>9.7899999999999991</v>
      </c>
      <c r="G43" s="3">
        <v>0.13</v>
      </c>
      <c r="H43" s="2">
        <v>8.5173000000000005</v>
      </c>
      <c r="I43">
        <v>168</v>
      </c>
      <c r="J43" s="2">
        <v>1430.9064000000001</v>
      </c>
      <c r="K43" t="s">
        <v>4511</v>
      </c>
    </row>
    <row r="44" spans="1:11" x14ac:dyDescent="0.25">
      <c r="A44" t="s">
        <v>2770</v>
      </c>
      <c r="B44" t="s">
        <v>134</v>
      </c>
      <c r="C44" t="s">
        <v>4517</v>
      </c>
      <c r="D44" t="s">
        <v>4497</v>
      </c>
      <c r="E44" t="s">
        <v>4501</v>
      </c>
      <c r="F44" s="2">
        <v>11.99</v>
      </c>
      <c r="G44" s="3">
        <v>7.0000000000000007E-2</v>
      </c>
      <c r="H44" s="2">
        <v>11.150700000000001</v>
      </c>
      <c r="I44">
        <v>264</v>
      </c>
      <c r="J44" s="2">
        <v>2943.7847999999999</v>
      </c>
      <c r="K44" t="s">
        <v>4510</v>
      </c>
    </row>
    <row r="45" spans="1:11" x14ac:dyDescent="0.25">
      <c r="A45" t="s">
        <v>2771</v>
      </c>
      <c r="B45" t="s">
        <v>136</v>
      </c>
      <c r="C45" t="s">
        <v>4517</v>
      </c>
      <c r="D45" t="s">
        <v>4497</v>
      </c>
      <c r="E45" t="s">
        <v>4505</v>
      </c>
      <c r="F45" s="2">
        <v>25.89</v>
      </c>
      <c r="G45" s="3">
        <v>7.0000000000000007E-2</v>
      </c>
      <c r="H45" s="2">
        <v>24.0777</v>
      </c>
      <c r="I45">
        <v>144</v>
      </c>
      <c r="J45" s="2">
        <v>3467.1887999999999</v>
      </c>
      <c r="K45" t="s">
        <v>4509</v>
      </c>
    </row>
    <row r="46" spans="1:11" x14ac:dyDescent="0.25">
      <c r="A46" t="s">
        <v>2772</v>
      </c>
      <c r="B46" t="s">
        <v>139</v>
      </c>
      <c r="C46" t="s">
        <v>4517</v>
      </c>
      <c r="D46" t="s">
        <v>4497</v>
      </c>
      <c r="E46" t="s">
        <v>4506</v>
      </c>
      <c r="F46" s="2">
        <v>9.19</v>
      </c>
      <c r="G46" s="3">
        <v>0.12</v>
      </c>
      <c r="H46" s="2">
        <v>8.0871999999999993</v>
      </c>
      <c r="I46">
        <v>358</v>
      </c>
      <c r="J46" s="2">
        <v>2895.2175999999999</v>
      </c>
      <c r="K46" t="s">
        <v>4510</v>
      </c>
    </row>
    <row r="47" spans="1:11" x14ac:dyDescent="0.25">
      <c r="A47" t="s">
        <v>2773</v>
      </c>
      <c r="B47" t="s">
        <v>142</v>
      </c>
      <c r="C47" t="s">
        <v>4481</v>
      </c>
      <c r="D47" t="s">
        <v>4497</v>
      </c>
      <c r="E47" t="s">
        <v>4501</v>
      </c>
      <c r="F47" s="2">
        <v>16.89</v>
      </c>
      <c r="G47" s="3">
        <v>7.0000000000000007E-2</v>
      </c>
      <c r="H47" s="2">
        <v>15.707700000000001</v>
      </c>
      <c r="I47">
        <v>297</v>
      </c>
      <c r="J47" s="2">
        <v>4665.1868999999997</v>
      </c>
      <c r="K47" t="s">
        <v>4510</v>
      </c>
    </row>
    <row r="48" spans="1:11" x14ac:dyDescent="0.25">
      <c r="A48" t="s">
        <v>2774</v>
      </c>
      <c r="B48" t="s">
        <v>145</v>
      </c>
      <c r="C48" t="s">
        <v>4494</v>
      </c>
      <c r="D48" t="s">
        <v>4497</v>
      </c>
      <c r="E48" t="s">
        <v>4501</v>
      </c>
      <c r="F48" s="2">
        <v>16.13</v>
      </c>
      <c r="G48" s="3">
        <v>0.08</v>
      </c>
      <c r="H48" s="2">
        <v>14.839600000000001</v>
      </c>
      <c r="I48">
        <v>196</v>
      </c>
      <c r="J48" s="2">
        <v>2908.5616</v>
      </c>
      <c r="K48" t="s">
        <v>4509</v>
      </c>
    </row>
    <row r="49" spans="1:11" x14ac:dyDescent="0.25">
      <c r="A49" t="s">
        <v>2775</v>
      </c>
      <c r="B49" t="s">
        <v>147</v>
      </c>
      <c r="C49" t="s">
        <v>4517</v>
      </c>
      <c r="D49" t="s">
        <v>4497</v>
      </c>
      <c r="E49" t="s">
        <v>4504</v>
      </c>
      <c r="F49" s="2">
        <v>7.89</v>
      </c>
      <c r="G49" s="3">
        <v>0.41</v>
      </c>
      <c r="H49" s="2">
        <v>4.6551</v>
      </c>
      <c r="I49">
        <v>384</v>
      </c>
      <c r="J49" s="2">
        <v>1787.5583999999999</v>
      </c>
      <c r="K49" t="s">
        <v>4511</v>
      </c>
    </row>
    <row r="50" spans="1:11" x14ac:dyDescent="0.25">
      <c r="A50" t="s">
        <v>2776</v>
      </c>
      <c r="B50" t="s">
        <v>149</v>
      </c>
      <c r="C50" t="s">
        <v>4486</v>
      </c>
      <c r="D50" t="s">
        <v>4497</v>
      </c>
      <c r="E50" t="s">
        <v>4504</v>
      </c>
      <c r="F50" s="2">
        <v>20.09</v>
      </c>
      <c r="G50" s="3">
        <v>0.14000000000000001</v>
      </c>
      <c r="H50" s="2">
        <v>17.2774</v>
      </c>
      <c r="I50">
        <v>480</v>
      </c>
      <c r="J50" s="2">
        <v>8293.152</v>
      </c>
      <c r="K50" t="s">
        <v>4510</v>
      </c>
    </row>
    <row r="51" spans="1:11" x14ac:dyDescent="0.25">
      <c r="A51" t="s">
        <v>2777</v>
      </c>
      <c r="B51" t="s">
        <v>152</v>
      </c>
      <c r="C51" t="s">
        <v>4517</v>
      </c>
      <c r="D51" t="s">
        <v>4497</v>
      </c>
      <c r="E51" t="s">
        <v>4503</v>
      </c>
      <c r="F51" s="2">
        <v>11.19</v>
      </c>
      <c r="G51" s="3">
        <v>7.0000000000000007E-2</v>
      </c>
      <c r="H51" s="2">
        <v>10.406700000000001</v>
      </c>
      <c r="I51">
        <v>482</v>
      </c>
      <c r="J51" s="2">
        <v>5016.0294000000004</v>
      </c>
      <c r="K51" t="s">
        <v>4509</v>
      </c>
    </row>
    <row r="52" spans="1:11" x14ac:dyDescent="0.25">
      <c r="A52" t="s">
        <v>2778</v>
      </c>
      <c r="B52" t="s">
        <v>154</v>
      </c>
      <c r="C52" t="s">
        <v>4484</v>
      </c>
      <c r="D52" t="s">
        <v>4497</v>
      </c>
      <c r="E52" t="s">
        <v>4501</v>
      </c>
      <c r="F52" s="2">
        <v>18.09</v>
      </c>
      <c r="G52" s="3">
        <v>7.0000000000000007E-2</v>
      </c>
      <c r="H52" s="2">
        <v>16.823699999999999</v>
      </c>
      <c r="I52">
        <v>269</v>
      </c>
      <c r="J52" s="2">
        <v>4525.5753000000004</v>
      </c>
      <c r="K52" t="s">
        <v>4509</v>
      </c>
    </row>
    <row r="53" spans="1:11" x14ac:dyDescent="0.25">
      <c r="A53" t="s">
        <v>2779</v>
      </c>
      <c r="B53" t="s">
        <v>156</v>
      </c>
      <c r="C53" t="s">
        <v>4517</v>
      </c>
      <c r="D53" t="s">
        <v>4497</v>
      </c>
      <c r="E53" t="s">
        <v>4506</v>
      </c>
      <c r="F53" s="2">
        <v>6.63</v>
      </c>
      <c r="G53" s="3">
        <v>0.54</v>
      </c>
      <c r="H53" s="2">
        <v>3.0497999999999998</v>
      </c>
      <c r="I53">
        <v>260</v>
      </c>
      <c r="J53" s="2">
        <v>792.94799999999998</v>
      </c>
      <c r="K53" t="s">
        <v>4511</v>
      </c>
    </row>
    <row r="54" spans="1:11" x14ac:dyDescent="0.25">
      <c r="A54" t="s">
        <v>2780</v>
      </c>
      <c r="B54" t="s">
        <v>159</v>
      </c>
      <c r="C54" t="s">
        <v>4486</v>
      </c>
      <c r="D54" t="s">
        <v>4497</v>
      </c>
      <c r="E54" t="s">
        <v>4505</v>
      </c>
      <c r="F54" s="2">
        <v>22.22</v>
      </c>
      <c r="G54" s="3">
        <v>0.18</v>
      </c>
      <c r="H54" s="2">
        <v>18.220400000000001</v>
      </c>
      <c r="I54">
        <v>366</v>
      </c>
      <c r="J54" s="2">
        <v>6668.6664000000001</v>
      </c>
      <c r="K54" t="s">
        <v>4509</v>
      </c>
    </row>
    <row r="55" spans="1:11" x14ac:dyDescent="0.25">
      <c r="A55" t="s">
        <v>2781</v>
      </c>
      <c r="B55" t="s">
        <v>162</v>
      </c>
      <c r="C55" t="s">
        <v>4517</v>
      </c>
      <c r="D55" t="s">
        <v>4497</v>
      </c>
      <c r="E55" t="s">
        <v>4502</v>
      </c>
      <c r="F55" s="2">
        <v>3.7</v>
      </c>
      <c r="G55" s="3">
        <v>0.59</v>
      </c>
      <c r="H55" s="2">
        <v>1.5169999999999999</v>
      </c>
      <c r="I55">
        <v>478</v>
      </c>
      <c r="J55" s="2">
        <v>725.12599999999998</v>
      </c>
      <c r="K55" t="s">
        <v>4510</v>
      </c>
    </row>
    <row r="56" spans="1:11" x14ac:dyDescent="0.25">
      <c r="A56" t="s">
        <v>2782</v>
      </c>
      <c r="B56" t="s">
        <v>165</v>
      </c>
      <c r="C56" t="s">
        <v>4486</v>
      </c>
      <c r="D56" t="s">
        <v>4497</v>
      </c>
      <c r="E56" t="s">
        <v>4504</v>
      </c>
      <c r="F56" s="2">
        <v>14.72</v>
      </c>
      <c r="G56" s="3">
        <v>0.17</v>
      </c>
      <c r="H56" s="2">
        <v>12.217599999999999</v>
      </c>
      <c r="I56">
        <v>433</v>
      </c>
      <c r="J56" s="2">
        <v>5290.2208000000001</v>
      </c>
      <c r="K56" t="s">
        <v>4510</v>
      </c>
    </row>
    <row r="57" spans="1:11" x14ac:dyDescent="0.25">
      <c r="A57" t="s">
        <v>2783</v>
      </c>
      <c r="B57" t="s">
        <v>168</v>
      </c>
      <c r="C57" t="s">
        <v>4484</v>
      </c>
      <c r="D57" t="s">
        <v>4497</v>
      </c>
      <c r="E57" t="s">
        <v>4503</v>
      </c>
      <c r="F57" s="2">
        <v>14.79</v>
      </c>
      <c r="G57" s="3">
        <v>0.13</v>
      </c>
      <c r="H57" s="2">
        <v>12.8673</v>
      </c>
      <c r="I57">
        <v>478</v>
      </c>
      <c r="J57" s="2">
        <v>6150.5694000000003</v>
      </c>
      <c r="K57" t="s">
        <v>4511</v>
      </c>
    </row>
    <row r="58" spans="1:11" x14ac:dyDescent="0.25">
      <c r="A58" t="s">
        <v>2784</v>
      </c>
      <c r="B58" t="s">
        <v>170</v>
      </c>
      <c r="C58" t="s">
        <v>4517</v>
      </c>
      <c r="D58" t="s">
        <v>4497</v>
      </c>
      <c r="E58" t="s">
        <v>4503</v>
      </c>
      <c r="F58" s="2">
        <v>10.39</v>
      </c>
      <c r="G58" s="3">
        <v>0.13</v>
      </c>
      <c r="H58" s="2">
        <v>9.0393000000000008</v>
      </c>
      <c r="I58">
        <v>226</v>
      </c>
      <c r="J58" s="2">
        <v>2042.8818000000001</v>
      </c>
      <c r="K58" t="s">
        <v>4511</v>
      </c>
    </row>
    <row r="59" spans="1:11" x14ac:dyDescent="0.25">
      <c r="A59" t="s">
        <v>2785</v>
      </c>
      <c r="B59" t="s">
        <v>172</v>
      </c>
      <c r="C59" t="s">
        <v>4517</v>
      </c>
      <c r="D59" t="s">
        <v>4497</v>
      </c>
      <c r="E59" t="s">
        <v>4504</v>
      </c>
      <c r="F59" s="2">
        <v>5.67</v>
      </c>
      <c r="G59" s="3">
        <v>0.61</v>
      </c>
      <c r="H59" s="2">
        <v>2.2113</v>
      </c>
      <c r="I59">
        <v>163</v>
      </c>
      <c r="J59" s="2">
        <v>360.44189999999998</v>
      </c>
      <c r="K59" t="s">
        <v>4510</v>
      </c>
    </row>
    <row r="60" spans="1:11" x14ac:dyDescent="0.25">
      <c r="A60" t="s">
        <v>2786</v>
      </c>
      <c r="B60" t="s">
        <v>174</v>
      </c>
      <c r="C60" t="s">
        <v>4489</v>
      </c>
      <c r="D60" t="s">
        <v>4497</v>
      </c>
      <c r="E60" t="s">
        <v>4505</v>
      </c>
      <c r="F60" s="2">
        <v>2.94</v>
      </c>
      <c r="G60" s="3">
        <v>0.69</v>
      </c>
      <c r="H60" s="2">
        <v>0.91139999999999999</v>
      </c>
      <c r="I60">
        <v>409</v>
      </c>
      <c r="J60" s="2">
        <v>372.76260000000002</v>
      </c>
      <c r="K60" t="s">
        <v>4509</v>
      </c>
    </row>
    <row r="61" spans="1:11" x14ac:dyDescent="0.25">
      <c r="A61" t="s">
        <v>2787</v>
      </c>
      <c r="B61" t="s">
        <v>177</v>
      </c>
      <c r="C61" t="s">
        <v>4517</v>
      </c>
      <c r="D61" t="s">
        <v>4497</v>
      </c>
      <c r="E61" t="s">
        <v>4504</v>
      </c>
      <c r="F61" s="2">
        <v>7.09</v>
      </c>
      <c r="G61" s="3">
        <v>0.12</v>
      </c>
      <c r="H61" s="2">
        <v>6.2392000000000003</v>
      </c>
      <c r="I61">
        <v>464</v>
      </c>
      <c r="J61" s="2">
        <v>2894.9888000000001</v>
      </c>
      <c r="K61" t="s">
        <v>4508</v>
      </c>
    </row>
    <row r="62" spans="1:11" x14ac:dyDescent="0.25">
      <c r="A62" t="s">
        <v>2788</v>
      </c>
      <c r="B62" t="s">
        <v>179</v>
      </c>
      <c r="C62" t="s">
        <v>4484</v>
      </c>
      <c r="D62" t="s">
        <v>4497</v>
      </c>
      <c r="E62" t="s">
        <v>4506</v>
      </c>
      <c r="F62" s="2">
        <v>16.39</v>
      </c>
      <c r="G62" s="3">
        <v>0.13</v>
      </c>
      <c r="H62" s="2">
        <v>14.2593</v>
      </c>
      <c r="I62">
        <v>429</v>
      </c>
      <c r="J62" s="2">
        <v>6117.2397000000001</v>
      </c>
      <c r="K62" t="s">
        <v>4508</v>
      </c>
    </row>
    <row r="63" spans="1:11" x14ac:dyDescent="0.25">
      <c r="A63" t="s">
        <v>2789</v>
      </c>
      <c r="B63" t="s">
        <v>181</v>
      </c>
      <c r="C63" t="s">
        <v>4484</v>
      </c>
      <c r="D63" t="s">
        <v>4497</v>
      </c>
      <c r="E63" t="s">
        <v>4503</v>
      </c>
      <c r="F63" s="2">
        <v>20.99</v>
      </c>
      <c r="G63" s="3">
        <v>0.13</v>
      </c>
      <c r="H63" s="2">
        <v>18.261299999999999</v>
      </c>
      <c r="I63">
        <v>190</v>
      </c>
      <c r="J63" s="2">
        <v>3469.6469999999999</v>
      </c>
      <c r="K63" t="s">
        <v>4509</v>
      </c>
    </row>
    <row r="64" spans="1:11" x14ac:dyDescent="0.25">
      <c r="A64" t="s">
        <v>2790</v>
      </c>
      <c r="B64" t="s">
        <v>183</v>
      </c>
      <c r="C64" t="s">
        <v>4481</v>
      </c>
      <c r="D64" t="s">
        <v>4497</v>
      </c>
      <c r="E64" t="s">
        <v>4506</v>
      </c>
      <c r="F64" s="2">
        <v>11.49</v>
      </c>
      <c r="G64" s="3">
        <v>0.14000000000000001</v>
      </c>
      <c r="H64" s="2">
        <v>9.8813999999999993</v>
      </c>
      <c r="I64">
        <v>243</v>
      </c>
      <c r="J64" s="2">
        <v>2401.1801999999998</v>
      </c>
      <c r="K64" t="s">
        <v>4509</v>
      </c>
    </row>
    <row r="65" spans="1:11" x14ac:dyDescent="0.25">
      <c r="A65" t="s">
        <v>2791</v>
      </c>
      <c r="B65" t="s">
        <v>185</v>
      </c>
      <c r="C65" t="s">
        <v>4494</v>
      </c>
      <c r="D65" t="s">
        <v>4497</v>
      </c>
      <c r="E65" t="s">
        <v>4503</v>
      </c>
      <c r="F65" s="2">
        <v>19.79</v>
      </c>
      <c r="G65" s="3">
        <v>0.14000000000000001</v>
      </c>
      <c r="H65" s="2">
        <v>17.019400000000001</v>
      </c>
      <c r="I65">
        <v>213</v>
      </c>
      <c r="J65" s="2">
        <v>3625.1322</v>
      </c>
      <c r="K65" t="s">
        <v>4508</v>
      </c>
    </row>
    <row r="66" spans="1:11" x14ac:dyDescent="0.25">
      <c r="A66" t="s">
        <v>2792</v>
      </c>
      <c r="B66" t="s">
        <v>186</v>
      </c>
      <c r="C66" t="s">
        <v>4517</v>
      </c>
      <c r="D66" t="s">
        <v>4497</v>
      </c>
      <c r="E66" t="s">
        <v>4504</v>
      </c>
      <c r="F66" s="2">
        <v>9.9700000000000006</v>
      </c>
      <c r="G66" s="3">
        <v>0.17</v>
      </c>
      <c r="H66" s="2">
        <v>8.2751000000000001</v>
      </c>
      <c r="I66">
        <v>382</v>
      </c>
      <c r="J66" s="2">
        <v>3161.0882000000001</v>
      </c>
      <c r="K66" t="s">
        <v>4510</v>
      </c>
    </row>
    <row r="67" spans="1:11" x14ac:dyDescent="0.25">
      <c r="A67" t="s">
        <v>2793</v>
      </c>
      <c r="B67" t="s">
        <v>189</v>
      </c>
      <c r="C67" t="s">
        <v>4484</v>
      </c>
      <c r="D67" t="s">
        <v>4497</v>
      </c>
      <c r="E67" t="s">
        <v>4502</v>
      </c>
      <c r="F67" s="2">
        <v>9.34</v>
      </c>
      <c r="G67" s="3">
        <v>0.59</v>
      </c>
      <c r="H67" s="2">
        <v>3.8294000000000001</v>
      </c>
      <c r="I67">
        <v>194</v>
      </c>
      <c r="J67" s="2">
        <v>742.90359999999998</v>
      </c>
      <c r="K67" t="s">
        <v>4509</v>
      </c>
    </row>
    <row r="68" spans="1:11" x14ac:dyDescent="0.25">
      <c r="A68" t="s">
        <v>2795</v>
      </c>
      <c r="B68" t="s">
        <v>194</v>
      </c>
      <c r="C68" t="s">
        <v>4494</v>
      </c>
      <c r="D68" t="s">
        <v>4497</v>
      </c>
      <c r="E68" t="s">
        <v>4505</v>
      </c>
      <c r="F68" s="2">
        <v>14.36</v>
      </c>
      <c r="G68" s="3">
        <v>0.24</v>
      </c>
      <c r="H68" s="2">
        <v>10.913600000000001</v>
      </c>
      <c r="I68">
        <v>419</v>
      </c>
      <c r="J68" s="2">
        <v>4572.7983999999997</v>
      </c>
      <c r="K68" t="s">
        <v>4510</v>
      </c>
    </row>
    <row r="69" spans="1:11" x14ac:dyDescent="0.25">
      <c r="A69" t="s">
        <v>2796</v>
      </c>
      <c r="B69" t="s">
        <v>196</v>
      </c>
      <c r="C69" t="s">
        <v>4517</v>
      </c>
      <c r="D69" t="s">
        <v>4497</v>
      </c>
      <c r="E69" t="s">
        <v>4506</v>
      </c>
      <c r="F69" s="2">
        <v>12.69</v>
      </c>
      <c r="G69" s="3">
        <v>0.13</v>
      </c>
      <c r="H69" s="2">
        <v>11.0403</v>
      </c>
      <c r="I69">
        <v>326</v>
      </c>
      <c r="J69" s="2">
        <v>3599.1378</v>
      </c>
      <c r="K69" t="s">
        <v>4509</v>
      </c>
    </row>
    <row r="70" spans="1:11" x14ac:dyDescent="0.25">
      <c r="A70" t="s">
        <v>2797</v>
      </c>
      <c r="B70" t="s">
        <v>199</v>
      </c>
      <c r="C70" t="s">
        <v>4481</v>
      </c>
      <c r="D70" t="s">
        <v>4497</v>
      </c>
      <c r="E70" t="s">
        <v>4505</v>
      </c>
      <c r="F70" s="2">
        <v>9.89</v>
      </c>
      <c r="G70" s="3">
        <v>7.0000000000000007E-2</v>
      </c>
      <c r="H70" s="2">
        <v>9.1976999999999993</v>
      </c>
      <c r="I70">
        <v>373</v>
      </c>
      <c r="J70" s="2">
        <v>3430.7420999999999</v>
      </c>
      <c r="K70" t="s">
        <v>4511</v>
      </c>
    </row>
    <row r="71" spans="1:11" x14ac:dyDescent="0.25">
      <c r="A71" t="s">
        <v>2798</v>
      </c>
      <c r="B71" t="s">
        <v>203</v>
      </c>
      <c r="C71" t="s">
        <v>4486</v>
      </c>
      <c r="D71" t="s">
        <v>4497</v>
      </c>
      <c r="E71" t="s">
        <v>4504</v>
      </c>
      <c r="F71" s="2">
        <v>22.87</v>
      </c>
      <c r="G71" s="3">
        <v>0.19</v>
      </c>
      <c r="H71" s="2">
        <v>18.524699999999999</v>
      </c>
      <c r="I71">
        <v>179</v>
      </c>
      <c r="J71" s="2">
        <v>3315.9213</v>
      </c>
      <c r="K71" t="s">
        <v>4508</v>
      </c>
    </row>
    <row r="72" spans="1:11" x14ac:dyDescent="0.25">
      <c r="A72" t="s">
        <v>2799</v>
      </c>
      <c r="B72" t="s">
        <v>205</v>
      </c>
      <c r="C72" t="s">
        <v>4517</v>
      </c>
      <c r="D72" t="s">
        <v>4497</v>
      </c>
      <c r="E72" t="s">
        <v>4504</v>
      </c>
      <c r="F72" s="2">
        <v>23.09</v>
      </c>
      <c r="G72" s="3">
        <v>7.0000000000000007E-2</v>
      </c>
      <c r="H72" s="2">
        <v>21.473700000000001</v>
      </c>
      <c r="I72">
        <v>215</v>
      </c>
      <c r="J72" s="2">
        <v>4616.8455000000004</v>
      </c>
      <c r="K72" t="s">
        <v>4508</v>
      </c>
    </row>
    <row r="73" spans="1:11" x14ac:dyDescent="0.25">
      <c r="A73" t="s">
        <v>2800</v>
      </c>
      <c r="B73" t="s">
        <v>208</v>
      </c>
      <c r="C73" t="s">
        <v>4517</v>
      </c>
      <c r="D73" t="s">
        <v>4497</v>
      </c>
      <c r="E73" t="s">
        <v>4501</v>
      </c>
      <c r="F73" s="2">
        <v>13.29</v>
      </c>
      <c r="G73" s="3">
        <v>0.06</v>
      </c>
      <c r="H73" s="2">
        <v>12.492599999999999</v>
      </c>
      <c r="I73">
        <v>220</v>
      </c>
      <c r="J73" s="2">
        <v>2748.3719999999998</v>
      </c>
      <c r="K73" t="s">
        <v>4508</v>
      </c>
    </row>
    <row r="74" spans="1:11" x14ac:dyDescent="0.25">
      <c r="A74" t="s">
        <v>2801</v>
      </c>
      <c r="B74" t="s">
        <v>211</v>
      </c>
      <c r="C74" t="s">
        <v>4484</v>
      </c>
      <c r="D74" t="s">
        <v>4497</v>
      </c>
      <c r="E74" t="s">
        <v>4502</v>
      </c>
      <c r="F74" s="2">
        <v>17.39</v>
      </c>
      <c r="G74" s="3">
        <v>7.0000000000000007E-2</v>
      </c>
      <c r="H74" s="2">
        <v>16.172699999999999</v>
      </c>
      <c r="I74">
        <v>338</v>
      </c>
      <c r="J74" s="2">
        <v>5466.3725999999997</v>
      </c>
      <c r="K74" t="s">
        <v>4509</v>
      </c>
    </row>
    <row r="75" spans="1:11" x14ac:dyDescent="0.25">
      <c r="A75" t="s">
        <v>2802</v>
      </c>
      <c r="B75" t="s">
        <v>214</v>
      </c>
      <c r="C75" t="s">
        <v>4517</v>
      </c>
      <c r="D75" t="s">
        <v>4497</v>
      </c>
      <c r="E75" t="s">
        <v>4506</v>
      </c>
      <c r="F75" s="2">
        <v>7.02</v>
      </c>
      <c r="G75" s="3">
        <v>0.21</v>
      </c>
      <c r="H75" s="2">
        <v>5.5457999999999998</v>
      </c>
      <c r="I75">
        <v>287</v>
      </c>
      <c r="J75" s="2">
        <v>1591.6446000000001</v>
      </c>
      <c r="K75" t="s">
        <v>4508</v>
      </c>
    </row>
    <row r="76" spans="1:11" x14ac:dyDescent="0.25">
      <c r="A76" t="s">
        <v>2803</v>
      </c>
      <c r="B76" t="s">
        <v>217</v>
      </c>
      <c r="C76" t="s">
        <v>4484</v>
      </c>
      <c r="D76" t="s">
        <v>4497</v>
      </c>
      <c r="E76" t="s">
        <v>4506</v>
      </c>
      <c r="F76" s="2">
        <v>20.59</v>
      </c>
      <c r="G76" s="3">
        <v>7.0000000000000007E-2</v>
      </c>
      <c r="H76" s="2">
        <v>19.148700000000002</v>
      </c>
      <c r="I76">
        <v>471</v>
      </c>
      <c r="J76" s="2">
        <v>9019.0377000000008</v>
      </c>
      <c r="K76" t="s">
        <v>4508</v>
      </c>
    </row>
    <row r="77" spans="1:11" x14ac:dyDescent="0.25">
      <c r="A77" t="s">
        <v>2804</v>
      </c>
      <c r="B77" t="s">
        <v>220</v>
      </c>
      <c r="C77" t="s">
        <v>4484</v>
      </c>
      <c r="D77" t="s">
        <v>4497</v>
      </c>
      <c r="E77" t="s">
        <v>4506</v>
      </c>
      <c r="F77" s="2">
        <v>19.190000000000001</v>
      </c>
      <c r="G77" s="3">
        <v>7.0000000000000007E-2</v>
      </c>
      <c r="H77" s="2">
        <v>17.846699999999998</v>
      </c>
      <c r="I77">
        <v>284</v>
      </c>
      <c r="J77" s="2">
        <v>5068.4628000000002</v>
      </c>
      <c r="K77" t="s">
        <v>4510</v>
      </c>
    </row>
    <row r="78" spans="1:11" x14ac:dyDescent="0.25">
      <c r="A78" t="s">
        <v>2805</v>
      </c>
      <c r="B78" t="s">
        <v>222</v>
      </c>
      <c r="C78" t="s">
        <v>4494</v>
      </c>
      <c r="D78" t="s">
        <v>4497</v>
      </c>
      <c r="E78" t="s">
        <v>4505</v>
      </c>
      <c r="F78" s="2">
        <v>13.59</v>
      </c>
      <c r="G78" s="3">
        <v>0.13</v>
      </c>
      <c r="H78" s="2">
        <v>11.8233</v>
      </c>
      <c r="I78">
        <v>196</v>
      </c>
      <c r="J78" s="2">
        <v>2317.3667999999998</v>
      </c>
      <c r="K78" t="s">
        <v>4511</v>
      </c>
    </row>
    <row r="79" spans="1:11" x14ac:dyDescent="0.25">
      <c r="A79" t="s">
        <v>2806</v>
      </c>
      <c r="B79" t="s">
        <v>225</v>
      </c>
      <c r="C79" t="s">
        <v>4494</v>
      </c>
      <c r="D79" t="s">
        <v>4497</v>
      </c>
      <c r="E79" t="s">
        <v>4504</v>
      </c>
      <c r="F79" s="2">
        <v>17.59</v>
      </c>
      <c r="G79" s="3">
        <v>0.06</v>
      </c>
      <c r="H79" s="2">
        <v>16.534600000000001</v>
      </c>
      <c r="I79">
        <v>446</v>
      </c>
      <c r="J79" s="2">
        <v>7374.4315999999999</v>
      </c>
      <c r="K79" t="s">
        <v>4511</v>
      </c>
    </row>
    <row r="80" spans="1:11" x14ac:dyDescent="0.25">
      <c r="A80" t="s">
        <v>2807</v>
      </c>
      <c r="B80" t="s">
        <v>227</v>
      </c>
      <c r="C80" t="s">
        <v>4484</v>
      </c>
      <c r="D80" t="s">
        <v>4497</v>
      </c>
      <c r="E80" t="s">
        <v>4504</v>
      </c>
      <c r="F80" s="2">
        <v>9.36</v>
      </c>
      <c r="G80" s="3">
        <v>0.57999999999999996</v>
      </c>
      <c r="H80" s="2">
        <v>3.9312</v>
      </c>
      <c r="I80">
        <v>416</v>
      </c>
      <c r="J80" s="2">
        <v>1635.3792000000001</v>
      </c>
      <c r="K80" t="s">
        <v>4511</v>
      </c>
    </row>
    <row r="81" spans="1:11" x14ac:dyDescent="0.25">
      <c r="A81" t="s">
        <v>2808</v>
      </c>
      <c r="B81" t="s">
        <v>229</v>
      </c>
      <c r="C81" t="s">
        <v>4484</v>
      </c>
      <c r="D81" t="s">
        <v>4497</v>
      </c>
      <c r="E81" t="s">
        <v>4501</v>
      </c>
      <c r="F81" s="2">
        <v>12.45</v>
      </c>
      <c r="G81" s="3">
        <v>0.35</v>
      </c>
      <c r="H81" s="2">
        <v>8.0924999999999994</v>
      </c>
      <c r="I81">
        <v>313</v>
      </c>
      <c r="J81" s="2">
        <v>2532.9524999999999</v>
      </c>
      <c r="K81" t="s">
        <v>4511</v>
      </c>
    </row>
    <row r="82" spans="1:11" x14ac:dyDescent="0.25">
      <c r="A82" t="s">
        <v>2809</v>
      </c>
      <c r="B82" t="s">
        <v>231</v>
      </c>
      <c r="C82" t="s">
        <v>4517</v>
      </c>
      <c r="D82" t="s">
        <v>4497</v>
      </c>
      <c r="E82" t="s">
        <v>4504</v>
      </c>
      <c r="F82" s="2">
        <v>11.69</v>
      </c>
      <c r="G82" s="3">
        <v>0.13</v>
      </c>
      <c r="H82" s="2">
        <v>10.170299999999999</v>
      </c>
      <c r="I82">
        <v>223</v>
      </c>
      <c r="J82" s="2">
        <v>2267.9769000000001</v>
      </c>
      <c r="K82" t="s">
        <v>4509</v>
      </c>
    </row>
    <row r="83" spans="1:11" x14ac:dyDescent="0.25">
      <c r="A83" t="s">
        <v>2810</v>
      </c>
      <c r="B83" t="s">
        <v>233</v>
      </c>
      <c r="C83" t="s">
        <v>4517</v>
      </c>
      <c r="D83" t="s">
        <v>4497</v>
      </c>
      <c r="E83" t="s">
        <v>4503</v>
      </c>
      <c r="F83" s="2">
        <v>9.09</v>
      </c>
      <c r="G83" s="3">
        <v>0.13</v>
      </c>
      <c r="H83" s="2">
        <v>7.9082999999999997</v>
      </c>
      <c r="I83">
        <v>187</v>
      </c>
      <c r="J83" s="2">
        <v>1478.8521000000001</v>
      </c>
      <c r="K83" t="s">
        <v>4508</v>
      </c>
    </row>
    <row r="84" spans="1:11" x14ac:dyDescent="0.25">
      <c r="A84" t="s">
        <v>2811</v>
      </c>
      <c r="B84" t="s">
        <v>235</v>
      </c>
      <c r="C84" t="s">
        <v>4481</v>
      </c>
      <c r="D84" t="s">
        <v>4497</v>
      </c>
      <c r="E84" t="s">
        <v>4503</v>
      </c>
      <c r="F84" s="2">
        <v>10.49</v>
      </c>
      <c r="G84" s="3">
        <v>0.13</v>
      </c>
      <c r="H84" s="2">
        <v>9.1263000000000005</v>
      </c>
      <c r="I84">
        <v>344</v>
      </c>
      <c r="J84" s="2">
        <v>3139.4472000000001</v>
      </c>
      <c r="K84" t="s">
        <v>4509</v>
      </c>
    </row>
    <row r="85" spans="1:11" x14ac:dyDescent="0.25">
      <c r="A85" t="s">
        <v>2812</v>
      </c>
      <c r="B85" t="s">
        <v>237</v>
      </c>
      <c r="C85" t="s">
        <v>4484</v>
      </c>
      <c r="D85" t="s">
        <v>4497</v>
      </c>
      <c r="E85" t="s">
        <v>4503</v>
      </c>
      <c r="F85" s="2">
        <v>13.1</v>
      </c>
      <c r="G85" s="3">
        <v>0.17</v>
      </c>
      <c r="H85" s="2">
        <v>10.872999999999999</v>
      </c>
      <c r="I85">
        <v>184</v>
      </c>
      <c r="J85" s="2">
        <v>2000.6320000000001</v>
      </c>
      <c r="K85" t="s">
        <v>4508</v>
      </c>
    </row>
    <row r="86" spans="1:11" x14ac:dyDescent="0.25">
      <c r="A86" t="s">
        <v>2813</v>
      </c>
      <c r="B86" t="s">
        <v>240</v>
      </c>
      <c r="C86" t="s">
        <v>4517</v>
      </c>
      <c r="D86" t="s">
        <v>4497</v>
      </c>
      <c r="E86" t="s">
        <v>4504</v>
      </c>
      <c r="F86" s="2">
        <v>8.59</v>
      </c>
      <c r="G86" s="3">
        <v>0.13</v>
      </c>
      <c r="H86" s="2">
        <v>7.4733000000000001</v>
      </c>
      <c r="I86">
        <v>150</v>
      </c>
      <c r="J86" s="2">
        <v>1120.9949999999999</v>
      </c>
      <c r="K86" t="s">
        <v>4511</v>
      </c>
    </row>
    <row r="87" spans="1:11" x14ac:dyDescent="0.25">
      <c r="A87" t="s">
        <v>2815</v>
      </c>
      <c r="B87" t="s">
        <v>245</v>
      </c>
      <c r="C87" t="s">
        <v>4489</v>
      </c>
      <c r="D87" t="s">
        <v>4497</v>
      </c>
      <c r="E87" t="s">
        <v>4506</v>
      </c>
      <c r="F87" s="2">
        <v>4.2699999999999996</v>
      </c>
      <c r="G87" s="3">
        <v>0.53</v>
      </c>
      <c r="H87" s="2">
        <v>2.0068999999999999</v>
      </c>
      <c r="I87">
        <v>311</v>
      </c>
      <c r="J87" s="2">
        <v>624.14589999999998</v>
      </c>
      <c r="K87" t="s">
        <v>4510</v>
      </c>
    </row>
    <row r="88" spans="1:11" x14ac:dyDescent="0.25">
      <c r="A88" t="s">
        <v>2816</v>
      </c>
      <c r="B88" t="s">
        <v>247</v>
      </c>
      <c r="C88" t="s">
        <v>4484</v>
      </c>
      <c r="D88" t="s">
        <v>4497</v>
      </c>
      <c r="E88" t="s">
        <v>4501</v>
      </c>
      <c r="F88" s="2">
        <v>18.190000000000001</v>
      </c>
      <c r="G88" s="3">
        <v>0.13</v>
      </c>
      <c r="H88" s="2">
        <v>15.8253</v>
      </c>
      <c r="I88">
        <v>275</v>
      </c>
      <c r="J88" s="2">
        <v>4351.9575000000004</v>
      </c>
      <c r="K88" t="s">
        <v>4508</v>
      </c>
    </row>
    <row r="89" spans="1:11" x14ac:dyDescent="0.25">
      <c r="A89" t="s">
        <v>2817</v>
      </c>
      <c r="B89" t="s">
        <v>250</v>
      </c>
      <c r="C89" t="s">
        <v>4486</v>
      </c>
      <c r="D89" t="s">
        <v>4497</v>
      </c>
      <c r="E89" t="s">
        <v>4501</v>
      </c>
      <c r="F89" s="2">
        <v>8.58</v>
      </c>
      <c r="G89" s="3">
        <v>0.15</v>
      </c>
      <c r="H89" s="2">
        <v>7.2930000000000001</v>
      </c>
      <c r="I89">
        <v>153</v>
      </c>
      <c r="J89" s="2">
        <v>1115.829</v>
      </c>
      <c r="K89" t="s">
        <v>4510</v>
      </c>
    </row>
    <row r="90" spans="1:11" x14ac:dyDescent="0.25">
      <c r="A90" t="s">
        <v>2818</v>
      </c>
      <c r="B90" t="s">
        <v>253</v>
      </c>
      <c r="C90" t="s">
        <v>4517</v>
      </c>
      <c r="D90" t="s">
        <v>4497</v>
      </c>
      <c r="E90" t="s">
        <v>4505</v>
      </c>
      <c r="F90" s="2">
        <v>11.58</v>
      </c>
      <c r="G90" s="3">
        <v>0.18</v>
      </c>
      <c r="H90" s="2">
        <v>9.4955999999999996</v>
      </c>
      <c r="I90">
        <v>211</v>
      </c>
      <c r="J90" s="2">
        <v>2003.5716</v>
      </c>
      <c r="K90" t="s">
        <v>4510</v>
      </c>
    </row>
    <row r="91" spans="1:11" x14ac:dyDescent="0.25">
      <c r="A91" t="s">
        <v>2819</v>
      </c>
      <c r="B91" t="s">
        <v>256</v>
      </c>
      <c r="C91" t="s">
        <v>4486</v>
      </c>
      <c r="D91" t="s">
        <v>4497</v>
      </c>
      <c r="E91" t="s">
        <v>4506</v>
      </c>
      <c r="F91" s="2">
        <v>7.45</v>
      </c>
      <c r="G91" s="3">
        <v>0.28999999999999998</v>
      </c>
      <c r="H91" s="2">
        <v>5.2895000000000003</v>
      </c>
      <c r="I91">
        <v>215</v>
      </c>
      <c r="J91" s="2">
        <v>1137.2425000000001</v>
      </c>
      <c r="K91" t="s">
        <v>4509</v>
      </c>
    </row>
    <row r="92" spans="1:11" x14ac:dyDescent="0.25">
      <c r="A92" t="s">
        <v>2820</v>
      </c>
      <c r="B92" t="s">
        <v>258</v>
      </c>
      <c r="C92" t="s">
        <v>4484</v>
      </c>
      <c r="D92" t="s">
        <v>4497</v>
      </c>
      <c r="E92" t="s">
        <v>4504</v>
      </c>
      <c r="F92" s="2">
        <v>24.44</v>
      </c>
      <c r="G92" s="3">
        <v>0.14000000000000001</v>
      </c>
      <c r="H92" s="2">
        <v>21.0184</v>
      </c>
      <c r="I92">
        <v>170</v>
      </c>
      <c r="J92" s="2">
        <v>3573.1280000000002</v>
      </c>
      <c r="K92" t="s">
        <v>4510</v>
      </c>
    </row>
    <row r="93" spans="1:11" x14ac:dyDescent="0.25">
      <c r="A93" t="s">
        <v>2821</v>
      </c>
      <c r="B93" t="s">
        <v>260</v>
      </c>
      <c r="C93" t="s">
        <v>4489</v>
      </c>
      <c r="D93" t="s">
        <v>4497</v>
      </c>
      <c r="E93" t="s">
        <v>4505</v>
      </c>
      <c r="F93" s="2">
        <v>8.69</v>
      </c>
      <c r="G93" s="3">
        <v>0.13</v>
      </c>
      <c r="H93" s="2">
        <v>7.5602999999999998</v>
      </c>
      <c r="I93">
        <v>260</v>
      </c>
      <c r="J93" s="2">
        <v>1965.6780000000001</v>
      </c>
      <c r="K93" t="s">
        <v>4508</v>
      </c>
    </row>
    <row r="94" spans="1:11" x14ac:dyDescent="0.25">
      <c r="A94" t="s">
        <v>2822</v>
      </c>
      <c r="B94" t="s">
        <v>263</v>
      </c>
      <c r="C94" t="s">
        <v>4517</v>
      </c>
      <c r="D94" t="s">
        <v>4497</v>
      </c>
      <c r="E94" t="s">
        <v>4505</v>
      </c>
      <c r="F94" s="2">
        <v>5.89</v>
      </c>
      <c r="G94" s="3">
        <v>0.51</v>
      </c>
      <c r="H94" s="2">
        <v>2.8860999999999999</v>
      </c>
      <c r="I94">
        <v>212</v>
      </c>
      <c r="J94" s="2">
        <v>611.85320000000002</v>
      </c>
      <c r="K94" t="s">
        <v>4511</v>
      </c>
    </row>
    <row r="95" spans="1:11" x14ac:dyDescent="0.25">
      <c r="A95" t="s">
        <v>2823</v>
      </c>
      <c r="B95" t="s">
        <v>267</v>
      </c>
      <c r="C95" t="s">
        <v>4484</v>
      </c>
      <c r="D95" t="s">
        <v>4497</v>
      </c>
      <c r="E95" t="s">
        <v>4501</v>
      </c>
      <c r="F95" s="2">
        <v>9.01</v>
      </c>
      <c r="G95" s="3">
        <v>0.61</v>
      </c>
      <c r="H95" s="2">
        <v>3.5139</v>
      </c>
      <c r="I95">
        <v>450</v>
      </c>
      <c r="J95" s="2">
        <v>1581.2550000000001</v>
      </c>
      <c r="K95" t="s">
        <v>4510</v>
      </c>
    </row>
    <row r="96" spans="1:11" x14ac:dyDescent="0.25">
      <c r="A96" t="s">
        <v>2824</v>
      </c>
      <c r="B96" t="s">
        <v>269</v>
      </c>
      <c r="C96" t="s">
        <v>4484</v>
      </c>
      <c r="D96" t="s">
        <v>4497</v>
      </c>
      <c r="E96" t="s">
        <v>4506</v>
      </c>
      <c r="F96" s="2">
        <v>15.29</v>
      </c>
      <c r="G96" s="3">
        <v>0.14000000000000001</v>
      </c>
      <c r="H96" s="2">
        <v>13.1494</v>
      </c>
      <c r="I96">
        <v>407</v>
      </c>
      <c r="J96" s="2">
        <v>5351.8058000000001</v>
      </c>
      <c r="K96" t="s">
        <v>4509</v>
      </c>
    </row>
    <row r="97" spans="1:11" x14ac:dyDescent="0.25">
      <c r="A97" t="s">
        <v>2825</v>
      </c>
      <c r="B97" t="s">
        <v>272</v>
      </c>
      <c r="C97" t="s">
        <v>4517</v>
      </c>
      <c r="D97" t="s">
        <v>4497</v>
      </c>
      <c r="E97" t="s">
        <v>4506</v>
      </c>
      <c r="F97" s="2">
        <v>8.89</v>
      </c>
      <c r="G97" s="3">
        <v>0.33</v>
      </c>
      <c r="H97" s="2">
        <v>5.9562999999999997</v>
      </c>
      <c r="I97">
        <v>162</v>
      </c>
      <c r="J97" s="2">
        <v>964.92060000000004</v>
      </c>
      <c r="K97" t="s">
        <v>4510</v>
      </c>
    </row>
    <row r="98" spans="1:11" x14ac:dyDescent="0.25">
      <c r="A98" t="s">
        <v>2826</v>
      </c>
      <c r="B98" t="s">
        <v>273</v>
      </c>
      <c r="C98" t="s">
        <v>4481</v>
      </c>
      <c r="D98" t="s">
        <v>4497</v>
      </c>
      <c r="E98" t="s">
        <v>4504</v>
      </c>
      <c r="F98" s="2">
        <v>9.99</v>
      </c>
      <c r="G98" s="3">
        <v>0.13</v>
      </c>
      <c r="H98" s="2">
        <v>8.6913</v>
      </c>
      <c r="I98">
        <v>391</v>
      </c>
      <c r="J98" s="2">
        <v>3398.2982999999999</v>
      </c>
      <c r="K98" t="s">
        <v>4509</v>
      </c>
    </row>
    <row r="99" spans="1:11" x14ac:dyDescent="0.25">
      <c r="A99" t="s">
        <v>2827</v>
      </c>
      <c r="B99" t="s">
        <v>274</v>
      </c>
      <c r="C99" t="s">
        <v>4486</v>
      </c>
      <c r="D99" t="s">
        <v>4497</v>
      </c>
      <c r="E99" t="s">
        <v>4505</v>
      </c>
      <c r="F99" s="2">
        <v>8.59</v>
      </c>
      <c r="G99" s="3">
        <v>0.13</v>
      </c>
      <c r="H99" s="2">
        <v>7.4733000000000001</v>
      </c>
      <c r="I99">
        <v>436</v>
      </c>
      <c r="J99" s="2">
        <v>3258.3588</v>
      </c>
      <c r="K99" t="s">
        <v>4509</v>
      </c>
    </row>
    <row r="100" spans="1:11" x14ac:dyDescent="0.25">
      <c r="A100" t="s">
        <v>2828</v>
      </c>
      <c r="B100" t="s">
        <v>276</v>
      </c>
      <c r="C100" t="s">
        <v>4484</v>
      </c>
      <c r="D100" t="s">
        <v>4497</v>
      </c>
      <c r="E100" t="s">
        <v>4505</v>
      </c>
      <c r="F100" s="2">
        <v>25.79</v>
      </c>
      <c r="G100" s="3">
        <v>0.12</v>
      </c>
      <c r="H100" s="2">
        <v>22.6952</v>
      </c>
      <c r="I100">
        <v>377</v>
      </c>
      <c r="J100" s="2">
        <v>8556.0903999999991</v>
      </c>
      <c r="K100" t="s">
        <v>4508</v>
      </c>
    </row>
    <row r="101" spans="1:11" x14ac:dyDescent="0.25">
      <c r="A101" t="s">
        <v>2829</v>
      </c>
      <c r="B101" t="s">
        <v>279</v>
      </c>
      <c r="C101" t="s">
        <v>4517</v>
      </c>
      <c r="D101" t="s">
        <v>4497</v>
      </c>
      <c r="E101" t="s">
        <v>4503</v>
      </c>
      <c r="F101" s="2">
        <v>9.99</v>
      </c>
      <c r="G101" s="3">
        <v>0.13</v>
      </c>
      <c r="H101" s="2">
        <v>8.6913</v>
      </c>
      <c r="I101">
        <v>278</v>
      </c>
      <c r="J101" s="2">
        <v>2416.1813999999999</v>
      </c>
      <c r="K101" t="s">
        <v>4509</v>
      </c>
    </row>
    <row r="102" spans="1:11" x14ac:dyDescent="0.25">
      <c r="A102" t="s">
        <v>2830</v>
      </c>
      <c r="B102" t="s">
        <v>281</v>
      </c>
      <c r="C102" t="s">
        <v>4517</v>
      </c>
      <c r="D102" t="s">
        <v>4497</v>
      </c>
      <c r="E102" t="s">
        <v>4502</v>
      </c>
      <c r="F102" s="2">
        <v>14.79</v>
      </c>
      <c r="G102" s="3">
        <v>7.0000000000000007E-2</v>
      </c>
      <c r="H102" s="2">
        <v>13.7547</v>
      </c>
      <c r="I102">
        <v>332</v>
      </c>
      <c r="J102" s="2">
        <v>4566.5604000000003</v>
      </c>
      <c r="K102" t="s">
        <v>4508</v>
      </c>
    </row>
    <row r="103" spans="1:11" x14ac:dyDescent="0.25">
      <c r="A103" t="s">
        <v>2831</v>
      </c>
      <c r="B103" t="s">
        <v>282</v>
      </c>
      <c r="C103" t="s">
        <v>4494</v>
      </c>
      <c r="D103" t="s">
        <v>4497</v>
      </c>
      <c r="E103" t="s">
        <v>4505</v>
      </c>
      <c r="F103" s="2">
        <v>12.49</v>
      </c>
      <c r="G103" s="3">
        <v>7.0000000000000007E-2</v>
      </c>
      <c r="H103" s="2">
        <v>11.6157</v>
      </c>
      <c r="I103">
        <v>460</v>
      </c>
      <c r="J103" s="2">
        <v>5343.2219999999998</v>
      </c>
      <c r="K103" t="s">
        <v>4509</v>
      </c>
    </row>
    <row r="104" spans="1:11" x14ac:dyDescent="0.25">
      <c r="A104" t="s">
        <v>2832</v>
      </c>
      <c r="B104" t="s">
        <v>285</v>
      </c>
      <c r="C104" t="s">
        <v>4517</v>
      </c>
      <c r="D104" t="s">
        <v>4497</v>
      </c>
      <c r="E104" t="s">
        <v>4502</v>
      </c>
      <c r="F104" s="2">
        <v>16.489999999999998</v>
      </c>
      <c r="G104" s="3">
        <v>7.0000000000000007E-2</v>
      </c>
      <c r="H104" s="2">
        <v>15.335699999999999</v>
      </c>
      <c r="I104">
        <v>208</v>
      </c>
      <c r="J104" s="2">
        <v>3189.8256000000001</v>
      </c>
      <c r="K104" t="s">
        <v>4510</v>
      </c>
    </row>
    <row r="105" spans="1:11" x14ac:dyDescent="0.25">
      <c r="A105" t="s">
        <v>2833</v>
      </c>
      <c r="B105" t="s">
        <v>288</v>
      </c>
      <c r="C105" t="s">
        <v>4481</v>
      </c>
      <c r="D105" t="s">
        <v>4497</v>
      </c>
      <c r="E105" t="s">
        <v>4501</v>
      </c>
      <c r="F105" s="2">
        <v>13.19</v>
      </c>
      <c r="G105" s="3">
        <v>0.06</v>
      </c>
      <c r="H105" s="2">
        <v>12.3986</v>
      </c>
      <c r="I105">
        <v>165</v>
      </c>
      <c r="J105" s="2">
        <v>2045.769</v>
      </c>
      <c r="K105" t="s">
        <v>4510</v>
      </c>
    </row>
    <row r="106" spans="1:11" x14ac:dyDescent="0.25">
      <c r="A106" t="s">
        <v>2834</v>
      </c>
      <c r="B106" t="s">
        <v>290</v>
      </c>
      <c r="C106" t="s">
        <v>4481</v>
      </c>
      <c r="D106" t="s">
        <v>4497</v>
      </c>
      <c r="E106" t="s">
        <v>4505</v>
      </c>
      <c r="F106" s="2">
        <v>12.99</v>
      </c>
      <c r="G106" s="3">
        <v>0.13</v>
      </c>
      <c r="H106" s="2">
        <v>11.301299999999999</v>
      </c>
      <c r="I106">
        <v>415</v>
      </c>
      <c r="J106" s="2">
        <v>4690.0394999999999</v>
      </c>
      <c r="K106" t="s">
        <v>4508</v>
      </c>
    </row>
    <row r="107" spans="1:11" x14ac:dyDescent="0.25">
      <c r="A107" t="s">
        <v>2835</v>
      </c>
      <c r="B107" t="s">
        <v>293</v>
      </c>
      <c r="C107" t="s">
        <v>4484</v>
      </c>
      <c r="D107" t="s">
        <v>4497</v>
      </c>
      <c r="E107" t="s">
        <v>4505</v>
      </c>
      <c r="F107" s="2">
        <v>16.96</v>
      </c>
      <c r="G107" s="3">
        <v>0.16</v>
      </c>
      <c r="H107" s="2">
        <v>14.2464</v>
      </c>
      <c r="I107">
        <v>115</v>
      </c>
      <c r="J107" s="2">
        <v>1638.336</v>
      </c>
      <c r="K107" t="s">
        <v>4509</v>
      </c>
    </row>
    <row r="108" spans="1:11" x14ac:dyDescent="0.25">
      <c r="A108" t="s">
        <v>2836</v>
      </c>
      <c r="B108" t="s">
        <v>295</v>
      </c>
      <c r="C108" t="s">
        <v>4489</v>
      </c>
      <c r="D108" t="s">
        <v>4497</v>
      </c>
      <c r="E108" t="s">
        <v>4506</v>
      </c>
      <c r="F108" s="2">
        <v>7.49</v>
      </c>
      <c r="G108" s="3">
        <v>0.12</v>
      </c>
      <c r="H108" s="2">
        <v>6.5911999999999997</v>
      </c>
      <c r="I108">
        <v>323</v>
      </c>
      <c r="J108" s="2">
        <v>2128.9576000000002</v>
      </c>
      <c r="K108" t="s">
        <v>4510</v>
      </c>
    </row>
    <row r="109" spans="1:11" x14ac:dyDescent="0.25">
      <c r="A109" t="s">
        <v>2837</v>
      </c>
      <c r="B109" t="s">
        <v>298</v>
      </c>
      <c r="C109" t="s">
        <v>4481</v>
      </c>
      <c r="D109" t="s">
        <v>4497</v>
      </c>
      <c r="E109" t="s">
        <v>4506</v>
      </c>
      <c r="F109" s="2">
        <v>11.59</v>
      </c>
      <c r="G109" s="3">
        <v>0.13</v>
      </c>
      <c r="H109" s="2">
        <v>10.083299999999999</v>
      </c>
      <c r="I109">
        <v>351</v>
      </c>
      <c r="J109" s="2">
        <v>3539.2383</v>
      </c>
      <c r="K109" t="s">
        <v>4509</v>
      </c>
    </row>
    <row r="110" spans="1:11" x14ac:dyDescent="0.25">
      <c r="A110" t="s">
        <v>2838</v>
      </c>
      <c r="B110" t="s">
        <v>301</v>
      </c>
      <c r="C110" t="s">
        <v>4489</v>
      </c>
      <c r="D110" t="s">
        <v>4497</v>
      </c>
      <c r="E110" t="s">
        <v>4503</v>
      </c>
      <c r="F110" s="2">
        <v>4.78</v>
      </c>
      <c r="G110" s="3">
        <v>0.49</v>
      </c>
      <c r="H110" s="2">
        <v>2.4378000000000002</v>
      </c>
      <c r="I110">
        <v>253</v>
      </c>
      <c r="J110" s="2">
        <v>616.76340000000005</v>
      </c>
      <c r="K110" t="s">
        <v>4510</v>
      </c>
    </row>
    <row r="111" spans="1:11" x14ac:dyDescent="0.25">
      <c r="A111" t="s">
        <v>2839</v>
      </c>
      <c r="B111" t="s">
        <v>304</v>
      </c>
      <c r="C111" t="s">
        <v>4484</v>
      </c>
      <c r="D111" t="s">
        <v>4497</v>
      </c>
      <c r="E111" t="s">
        <v>4505</v>
      </c>
      <c r="F111" s="2">
        <v>16.89</v>
      </c>
      <c r="G111" s="3">
        <v>0.13</v>
      </c>
      <c r="H111" s="2">
        <v>14.6943</v>
      </c>
      <c r="I111">
        <v>300</v>
      </c>
      <c r="J111" s="2">
        <v>4408.29</v>
      </c>
      <c r="K111" t="s">
        <v>4510</v>
      </c>
    </row>
    <row r="112" spans="1:11" x14ac:dyDescent="0.25">
      <c r="A112" t="s">
        <v>2840</v>
      </c>
      <c r="B112" t="s">
        <v>306</v>
      </c>
      <c r="C112" t="s">
        <v>4517</v>
      </c>
      <c r="D112" t="s">
        <v>4497</v>
      </c>
      <c r="E112" t="s">
        <v>4506</v>
      </c>
      <c r="F112" s="2">
        <v>12.69</v>
      </c>
      <c r="G112" s="3">
        <v>0.14000000000000001</v>
      </c>
      <c r="H112" s="2">
        <v>10.913399999999999</v>
      </c>
      <c r="I112">
        <v>148</v>
      </c>
      <c r="J112" s="2">
        <v>1615.1831999999999</v>
      </c>
      <c r="K112" t="s">
        <v>4511</v>
      </c>
    </row>
    <row r="113" spans="1:11" x14ac:dyDescent="0.25">
      <c r="A113" t="s">
        <v>2841</v>
      </c>
      <c r="B113" t="s">
        <v>307</v>
      </c>
      <c r="C113" t="s">
        <v>4517</v>
      </c>
      <c r="D113" t="s">
        <v>4497</v>
      </c>
      <c r="E113" t="s">
        <v>4501</v>
      </c>
      <c r="F113" s="2">
        <v>11.49</v>
      </c>
      <c r="G113" s="3">
        <v>0.14000000000000001</v>
      </c>
      <c r="H113" s="2">
        <v>9.8813999999999993</v>
      </c>
      <c r="I113">
        <v>475</v>
      </c>
      <c r="J113" s="2">
        <v>4693.665</v>
      </c>
      <c r="K113" t="s">
        <v>4508</v>
      </c>
    </row>
    <row r="114" spans="1:11" x14ac:dyDescent="0.25">
      <c r="A114" t="s">
        <v>2842</v>
      </c>
      <c r="B114" t="s">
        <v>308</v>
      </c>
      <c r="C114" t="s">
        <v>4486</v>
      </c>
      <c r="D114" t="s">
        <v>4497</v>
      </c>
      <c r="E114" t="s">
        <v>4504</v>
      </c>
      <c r="F114" s="2">
        <v>4.0199999999999996</v>
      </c>
      <c r="G114" s="3">
        <v>0.57999999999999996</v>
      </c>
      <c r="H114" s="2">
        <v>1.6883999999999999</v>
      </c>
      <c r="I114">
        <v>413</v>
      </c>
      <c r="J114" s="2">
        <v>697.30920000000003</v>
      </c>
      <c r="K114" t="s">
        <v>4511</v>
      </c>
    </row>
    <row r="115" spans="1:11" x14ac:dyDescent="0.25">
      <c r="A115" t="s">
        <v>2843</v>
      </c>
      <c r="B115" t="s">
        <v>311</v>
      </c>
      <c r="C115" t="s">
        <v>4517</v>
      </c>
      <c r="D115" t="s">
        <v>4497</v>
      </c>
      <c r="E115" t="s">
        <v>4506</v>
      </c>
      <c r="F115" s="2">
        <v>8.7899999999999991</v>
      </c>
      <c r="G115" s="3">
        <v>0.12</v>
      </c>
      <c r="H115" s="2">
        <v>7.7351999999999999</v>
      </c>
      <c r="I115">
        <v>273</v>
      </c>
      <c r="J115" s="2">
        <v>2111.7096000000001</v>
      </c>
      <c r="K115" t="s">
        <v>4508</v>
      </c>
    </row>
    <row r="116" spans="1:11" x14ac:dyDescent="0.25">
      <c r="A116" t="s">
        <v>2844</v>
      </c>
      <c r="B116" t="s">
        <v>165</v>
      </c>
      <c r="C116" t="s">
        <v>4486</v>
      </c>
      <c r="D116" t="s">
        <v>4497</v>
      </c>
      <c r="E116" t="s">
        <v>4502</v>
      </c>
      <c r="F116" s="2">
        <v>15.99</v>
      </c>
      <c r="G116" s="3">
        <v>0.14000000000000001</v>
      </c>
      <c r="H116" s="2">
        <v>13.7514</v>
      </c>
      <c r="I116">
        <v>476</v>
      </c>
      <c r="J116" s="2">
        <v>6545.6664000000001</v>
      </c>
      <c r="K116" t="s">
        <v>4511</v>
      </c>
    </row>
    <row r="117" spans="1:11" x14ac:dyDescent="0.25">
      <c r="A117" t="s">
        <v>2845</v>
      </c>
      <c r="B117" t="s">
        <v>316</v>
      </c>
      <c r="C117" t="s">
        <v>4517</v>
      </c>
      <c r="D117" t="s">
        <v>4497</v>
      </c>
      <c r="E117" t="s">
        <v>4504</v>
      </c>
      <c r="F117" s="2">
        <v>8.5399999999999991</v>
      </c>
      <c r="G117" s="3">
        <v>0.5</v>
      </c>
      <c r="H117" s="2">
        <v>4.2699999999999996</v>
      </c>
      <c r="I117">
        <v>193</v>
      </c>
      <c r="J117" s="2">
        <v>824.11</v>
      </c>
      <c r="K117" t="s">
        <v>4510</v>
      </c>
    </row>
    <row r="118" spans="1:11" x14ac:dyDescent="0.25">
      <c r="A118" t="s">
        <v>2846</v>
      </c>
      <c r="B118" t="s">
        <v>318</v>
      </c>
      <c r="C118" t="s">
        <v>4484</v>
      </c>
      <c r="D118" t="s">
        <v>4497</v>
      </c>
      <c r="E118" t="s">
        <v>4503</v>
      </c>
      <c r="F118" s="2">
        <v>17.38</v>
      </c>
      <c r="G118" s="3">
        <v>0.17</v>
      </c>
      <c r="H118" s="2">
        <v>14.4254</v>
      </c>
      <c r="I118">
        <v>162</v>
      </c>
      <c r="J118" s="2">
        <v>2336.9148</v>
      </c>
      <c r="K118" t="s">
        <v>4508</v>
      </c>
    </row>
    <row r="119" spans="1:11" x14ac:dyDescent="0.25">
      <c r="A119" t="s">
        <v>2847</v>
      </c>
      <c r="B119" t="s">
        <v>320</v>
      </c>
      <c r="C119" t="s">
        <v>4486</v>
      </c>
      <c r="D119" t="s">
        <v>4497</v>
      </c>
      <c r="E119" t="s">
        <v>4506</v>
      </c>
      <c r="F119" s="2">
        <v>15.67</v>
      </c>
      <c r="G119" s="3">
        <v>0.17</v>
      </c>
      <c r="H119" s="2">
        <v>13.0061</v>
      </c>
      <c r="I119">
        <v>227</v>
      </c>
      <c r="J119" s="2">
        <v>2952.3847000000001</v>
      </c>
      <c r="K119" t="s">
        <v>4508</v>
      </c>
    </row>
    <row r="120" spans="1:11" x14ac:dyDescent="0.25">
      <c r="A120" t="s">
        <v>2848</v>
      </c>
      <c r="B120" t="s">
        <v>323</v>
      </c>
      <c r="C120" t="s">
        <v>4517</v>
      </c>
      <c r="D120" t="s">
        <v>4497</v>
      </c>
      <c r="E120" t="s">
        <v>4501</v>
      </c>
      <c r="F120" s="2">
        <v>14.99</v>
      </c>
      <c r="G120" s="3">
        <v>0.12</v>
      </c>
      <c r="H120" s="2">
        <v>13.1912</v>
      </c>
      <c r="I120">
        <v>262</v>
      </c>
      <c r="J120" s="2">
        <v>3456.0944</v>
      </c>
      <c r="K120" t="s">
        <v>4508</v>
      </c>
    </row>
    <row r="121" spans="1:11" x14ac:dyDescent="0.25">
      <c r="A121" t="s">
        <v>2849</v>
      </c>
      <c r="B121" t="s">
        <v>325</v>
      </c>
      <c r="C121" t="s">
        <v>4489</v>
      </c>
      <c r="D121" t="s">
        <v>4497</v>
      </c>
      <c r="E121" t="s">
        <v>4502</v>
      </c>
      <c r="F121" s="2">
        <v>4.47</v>
      </c>
      <c r="G121" s="3">
        <v>0.61</v>
      </c>
      <c r="H121" s="2">
        <v>1.7433000000000001</v>
      </c>
      <c r="I121">
        <v>258</v>
      </c>
      <c r="J121" s="2">
        <v>449.77140000000003</v>
      </c>
      <c r="K121" t="s">
        <v>4510</v>
      </c>
    </row>
    <row r="122" spans="1:11" x14ac:dyDescent="0.25">
      <c r="A122" t="s">
        <v>2850</v>
      </c>
      <c r="B122" t="s">
        <v>327</v>
      </c>
      <c r="C122" t="s">
        <v>4489</v>
      </c>
      <c r="D122" t="s">
        <v>4497</v>
      </c>
      <c r="E122" t="s">
        <v>4505</v>
      </c>
      <c r="F122" s="2">
        <v>8.7899999999999991</v>
      </c>
      <c r="G122" s="3">
        <v>0.12</v>
      </c>
      <c r="H122" s="2">
        <v>7.7351999999999999</v>
      </c>
      <c r="I122">
        <v>278</v>
      </c>
      <c r="J122" s="2">
        <v>2150.3856000000001</v>
      </c>
      <c r="K122" t="s">
        <v>4511</v>
      </c>
    </row>
    <row r="123" spans="1:11" x14ac:dyDescent="0.25">
      <c r="A123" t="s">
        <v>2852</v>
      </c>
      <c r="B123" t="s">
        <v>329</v>
      </c>
      <c r="C123" t="s">
        <v>4481</v>
      </c>
      <c r="D123" t="s">
        <v>4497</v>
      </c>
      <c r="E123" t="s">
        <v>4506</v>
      </c>
      <c r="F123" s="2">
        <v>10.79</v>
      </c>
      <c r="G123" s="3">
        <v>0.13</v>
      </c>
      <c r="H123" s="2">
        <v>9.3872999999999998</v>
      </c>
      <c r="I123">
        <v>157</v>
      </c>
      <c r="J123" s="2">
        <v>1473.8061</v>
      </c>
      <c r="K123" t="s">
        <v>4510</v>
      </c>
    </row>
    <row r="124" spans="1:11" x14ac:dyDescent="0.25">
      <c r="A124" t="s">
        <v>2853</v>
      </c>
      <c r="B124" t="s">
        <v>331</v>
      </c>
      <c r="C124" t="s">
        <v>4494</v>
      </c>
      <c r="D124" t="s">
        <v>4497</v>
      </c>
      <c r="E124" t="s">
        <v>4504</v>
      </c>
      <c r="F124" s="2">
        <v>12.99</v>
      </c>
      <c r="G124" s="3">
        <v>0.06</v>
      </c>
      <c r="H124" s="2">
        <v>12.210599999999999</v>
      </c>
      <c r="I124">
        <v>246</v>
      </c>
      <c r="J124" s="2">
        <v>3003.8076000000001</v>
      </c>
      <c r="K124" t="s">
        <v>4510</v>
      </c>
    </row>
    <row r="125" spans="1:11" x14ac:dyDescent="0.25">
      <c r="A125" t="s">
        <v>2854</v>
      </c>
      <c r="B125" t="s">
        <v>333</v>
      </c>
      <c r="C125" t="s">
        <v>4517</v>
      </c>
      <c r="D125" t="s">
        <v>4497</v>
      </c>
      <c r="E125" t="s">
        <v>4502</v>
      </c>
      <c r="F125" s="2">
        <v>4.55</v>
      </c>
      <c r="G125" s="3">
        <v>0.65</v>
      </c>
      <c r="H125" s="2">
        <v>1.5925</v>
      </c>
      <c r="I125">
        <v>383</v>
      </c>
      <c r="J125" s="2">
        <v>609.92750000000001</v>
      </c>
      <c r="K125" t="s">
        <v>4509</v>
      </c>
    </row>
    <row r="126" spans="1:11" x14ac:dyDescent="0.25">
      <c r="A126" t="s">
        <v>2855</v>
      </c>
      <c r="B126" t="s">
        <v>335</v>
      </c>
      <c r="C126" t="s">
        <v>4481</v>
      </c>
      <c r="D126" t="s">
        <v>4497</v>
      </c>
      <c r="E126" t="s">
        <v>4505</v>
      </c>
      <c r="F126" s="2">
        <v>11.59</v>
      </c>
      <c r="G126" s="3">
        <v>0.06</v>
      </c>
      <c r="H126" s="2">
        <v>10.894600000000001</v>
      </c>
      <c r="I126">
        <v>138</v>
      </c>
      <c r="J126" s="2">
        <v>1503.4548</v>
      </c>
      <c r="K126" t="s">
        <v>4508</v>
      </c>
    </row>
    <row r="127" spans="1:11" x14ac:dyDescent="0.25">
      <c r="A127" t="s">
        <v>2856</v>
      </c>
      <c r="B127" t="s">
        <v>337</v>
      </c>
      <c r="C127" t="s">
        <v>4517</v>
      </c>
      <c r="D127" t="s">
        <v>4497</v>
      </c>
      <c r="E127" t="s">
        <v>4504</v>
      </c>
      <c r="F127" s="2">
        <v>11.29</v>
      </c>
      <c r="G127" s="3">
        <v>0.14000000000000001</v>
      </c>
      <c r="H127" s="2">
        <v>9.7094000000000005</v>
      </c>
      <c r="I127">
        <v>405</v>
      </c>
      <c r="J127" s="2">
        <v>3932.3069999999998</v>
      </c>
      <c r="K127" t="s">
        <v>4508</v>
      </c>
    </row>
    <row r="128" spans="1:11" x14ac:dyDescent="0.25">
      <c r="A128" t="s">
        <v>2857</v>
      </c>
      <c r="B128" t="s">
        <v>339</v>
      </c>
      <c r="C128" t="s">
        <v>4481</v>
      </c>
      <c r="D128" t="s">
        <v>4497</v>
      </c>
      <c r="E128" t="s">
        <v>4502</v>
      </c>
      <c r="F128" s="2">
        <v>4.76</v>
      </c>
      <c r="G128" s="3">
        <v>0.65</v>
      </c>
      <c r="H128" s="2">
        <v>1.6659999999999999</v>
      </c>
      <c r="I128">
        <v>460</v>
      </c>
      <c r="J128" s="2">
        <v>766.36</v>
      </c>
      <c r="K128" t="s">
        <v>4510</v>
      </c>
    </row>
    <row r="129" spans="1:11" x14ac:dyDescent="0.25">
      <c r="A129" t="s">
        <v>2858</v>
      </c>
      <c r="B129" t="s">
        <v>341</v>
      </c>
      <c r="C129" t="s">
        <v>4491</v>
      </c>
      <c r="D129" t="s">
        <v>4497</v>
      </c>
      <c r="E129" t="s">
        <v>4502</v>
      </c>
      <c r="F129" s="2">
        <v>11.49</v>
      </c>
      <c r="G129" s="3">
        <v>7.0000000000000007E-2</v>
      </c>
      <c r="H129" s="2">
        <v>10.685700000000001</v>
      </c>
      <c r="I129">
        <v>214</v>
      </c>
      <c r="J129" s="2">
        <v>2286.7397999999998</v>
      </c>
      <c r="K129" t="s">
        <v>4511</v>
      </c>
    </row>
    <row r="130" spans="1:11" x14ac:dyDescent="0.25">
      <c r="A130" t="s">
        <v>2859</v>
      </c>
      <c r="B130" t="s">
        <v>343</v>
      </c>
      <c r="C130" t="s">
        <v>4517</v>
      </c>
      <c r="D130" t="s">
        <v>4497</v>
      </c>
      <c r="E130" t="s">
        <v>4504</v>
      </c>
      <c r="F130" s="2">
        <v>10.59</v>
      </c>
      <c r="G130" s="3">
        <v>0.06</v>
      </c>
      <c r="H130" s="2">
        <v>9.9545999999999992</v>
      </c>
      <c r="I130">
        <v>378</v>
      </c>
      <c r="J130" s="2">
        <v>3762.8388</v>
      </c>
      <c r="K130" t="s">
        <v>4508</v>
      </c>
    </row>
    <row r="131" spans="1:11" x14ac:dyDescent="0.25">
      <c r="A131" t="s">
        <v>2860</v>
      </c>
      <c r="B131" t="s">
        <v>345</v>
      </c>
      <c r="C131" t="s">
        <v>4486</v>
      </c>
      <c r="D131" t="s">
        <v>4497</v>
      </c>
      <c r="E131" t="s">
        <v>4505</v>
      </c>
      <c r="F131" s="2">
        <v>7.49</v>
      </c>
      <c r="G131" s="3">
        <v>0.13</v>
      </c>
      <c r="H131" s="2">
        <v>6.5163000000000002</v>
      </c>
      <c r="I131">
        <v>166</v>
      </c>
      <c r="J131" s="2">
        <v>1081.7058</v>
      </c>
      <c r="K131" t="s">
        <v>4510</v>
      </c>
    </row>
    <row r="132" spans="1:11" x14ac:dyDescent="0.25">
      <c r="A132" t="s">
        <v>2861</v>
      </c>
      <c r="B132" t="s">
        <v>346</v>
      </c>
      <c r="C132" t="s">
        <v>4517</v>
      </c>
      <c r="D132" t="s">
        <v>4497</v>
      </c>
      <c r="E132" t="s">
        <v>4502</v>
      </c>
      <c r="F132" s="2">
        <v>18.809999999999999</v>
      </c>
      <c r="G132" s="3">
        <v>0.16</v>
      </c>
      <c r="H132" s="2">
        <v>15.8004</v>
      </c>
      <c r="I132">
        <v>252</v>
      </c>
      <c r="J132" s="2">
        <v>3981.7008000000001</v>
      </c>
      <c r="K132" t="s">
        <v>4509</v>
      </c>
    </row>
    <row r="133" spans="1:11" x14ac:dyDescent="0.25">
      <c r="A133" t="s">
        <v>2862</v>
      </c>
      <c r="B133" t="s">
        <v>348</v>
      </c>
      <c r="C133" t="s">
        <v>4517</v>
      </c>
      <c r="D133" t="s">
        <v>4497</v>
      </c>
      <c r="E133" t="s">
        <v>4504</v>
      </c>
      <c r="F133" s="2">
        <v>11.68</v>
      </c>
      <c r="G133" s="3">
        <v>0.11</v>
      </c>
      <c r="H133" s="2">
        <v>10.395200000000001</v>
      </c>
      <c r="I133">
        <v>276</v>
      </c>
      <c r="J133" s="2">
        <v>2869.0752000000002</v>
      </c>
      <c r="K133" t="s">
        <v>4511</v>
      </c>
    </row>
    <row r="134" spans="1:11" x14ac:dyDescent="0.25">
      <c r="A134" t="s">
        <v>2864</v>
      </c>
      <c r="B134" t="s">
        <v>352</v>
      </c>
      <c r="C134" t="s">
        <v>4517</v>
      </c>
      <c r="D134" t="s">
        <v>4497</v>
      </c>
      <c r="E134" t="s">
        <v>4501</v>
      </c>
      <c r="F134" s="2">
        <v>11.89</v>
      </c>
      <c r="G134" s="3">
        <v>0.13</v>
      </c>
      <c r="H134" s="2">
        <v>10.3443</v>
      </c>
      <c r="I134">
        <v>426</v>
      </c>
      <c r="J134" s="2">
        <v>4406.6718000000001</v>
      </c>
      <c r="K134" t="s">
        <v>4508</v>
      </c>
    </row>
    <row r="135" spans="1:11" x14ac:dyDescent="0.25">
      <c r="A135" t="s">
        <v>2865</v>
      </c>
      <c r="B135" t="s">
        <v>355</v>
      </c>
      <c r="C135" t="s">
        <v>4517</v>
      </c>
      <c r="D135" t="s">
        <v>4497</v>
      </c>
      <c r="E135" t="s">
        <v>4504</v>
      </c>
      <c r="F135" s="2">
        <v>3.74</v>
      </c>
      <c r="G135" s="3">
        <v>0.66</v>
      </c>
      <c r="H135" s="2">
        <v>1.2716000000000001</v>
      </c>
      <c r="I135">
        <v>273</v>
      </c>
      <c r="J135" s="2">
        <v>347.14679999999998</v>
      </c>
      <c r="K135" t="s">
        <v>4510</v>
      </c>
    </row>
    <row r="136" spans="1:11" x14ac:dyDescent="0.25">
      <c r="A136" t="s">
        <v>2866</v>
      </c>
      <c r="B136" t="s">
        <v>357</v>
      </c>
      <c r="C136" t="s">
        <v>4517</v>
      </c>
      <c r="D136" t="s">
        <v>4497</v>
      </c>
      <c r="E136" t="s">
        <v>4506</v>
      </c>
      <c r="F136" s="2">
        <v>8.59</v>
      </c>
      <c r="G136" s="3">
        <v>0.12</v>
      </c>
      <c r="H136" s="2">
        <v>7.5591999999999997</v>
      </c>
      <c r="I136">
        <v>303</v>
      </c>
      <c r="J136" s="2">
        <v>2290.4376000000002</v>
      </c>
      <c r="K136" t="s">
        <v>4510</v>
      </c>
    </row>
    <row r="137" spans="1:11" x14ac:dyDescent="0.25">
      <c r="A137" t="s">
        <v>2867</v>
      </c>
      <c r="B137" t="s">
        <v>359</v>
      </c>
      <c r="C137" t="s">
        <v>4489</v>
      </c>
      <c r="D137" t="s">
        <v>4497</v>
      </c>
      <c r="E137" t="s">
        <v>4504</v>
      </c>
      <c r="F137" s="2">
        <v>7.43</v>
      </c>
      <c r="G137" s="3">
        <v>0.2</v>
      </c>
      <c r="H137" s="2">
        <v>5.944</v>
      </c>
      <c r="I137">
        <v>462</v>
      </c>
      <c r="J137" s="2">
        <v>2746.1280000000002</v>
      </c>
      <c r="K137" t="s">
        <v>4508</v>
      </c>
    </row>
    <row r="138" spans="1:11" x14ac:dyDescent="0.25">
      <c r="A138" t="s">
        <v>2868</v>
      </c>
      <c r="B138" t="s">
        <v>361</v>
      </c>
      <c r="C138" t="s">
        <v>4486</v>
      </c>
      <c r="D138" t="s">
        <v>4497</v>
      </c>
      <c r="E138" t="s">
        <v>4504</v>
      </c>
      <c r="F138" s="2">
        <v>13.2</v>
      </c>
      <c r="G138" s="3">
        <v>0.17</v>
      </c>
      <c r="H138" s="2">
        <v>10.956</v>
      </c>
      <c r="I138">
        <v>489</v>
      </c>
      <c r="J138" s="2">
        <v>5357.4840000000004</v>
      </c>
      <c r="K138" t="s">
        <v>4511</v>
      </c>
    </row>
    <row r="139" spans="1:11" x14ac:dyDescent="0.25">
      <c r="A139" t="s">
        <v>2870</v>
      </c>
      <c r="B139" t="s">
        <v>365</v>
      </c>
      <c r="C139" t="s">
        <v>4484</v>
      </c>
      <c r="D139" t="s">
        <v>4497</v>
      </c>
      <c r="E139" t="s">
        <v>4504</v>
      </c>
      <c r="F139" s="2">
        <v>14.69</v>
      </c>
      <c r="G139" s="3">
        <v>0.13</v>
      </c>
      <c r="H139" s="2">
        <v>12.7803</v>
      </c>
      <c r="I139">
        <v>292</v>
      </c>
      <c r="J139" s="2">
        <v>3731.8476000000001</v>
      </c>
      <c r="K139" t="s">
        <v>4508</v>
      </c>
    </row>
    <row r="140" spans="1:11" x14ac:dyDescent="0.25">
      <c r="A140" t="s">
        <v>2871</v>
      </c>
      <c r="B140" t="s">
        <v>369</v>
      </c>
      <c r="C140" t="s">
        <v>4486</v>
      </c>
      <c r="D140" t="s">
        <v>4497</v>
      </c>
      <c r="E140" t="s">
        <v>4504</v>
      </c>
      <c r="F140" s="2">
        <v>8.7899999999999991</v>
      </c>
      <c r="G140" s="3">
        <v>0.13</v>
      </c>
      <c r="H140" s="2">
        <v>7.6473000000000004</v>
      </c>
      <c r="I140">
        <v>484</v>
      </c>
      <c r="J140" s="2">
        <v>3701.2932000000001</v>
      </c>
      <c r="K140" t="s">
        <v>4509</v>
      </c>
    </row>
    <row r="141" spans="1:11" x14ac:dyDescent="0.25">
      <c r="A141" t="s">
        <v>2872</v>
      </c>
      <c r="B141" t="s">
        <v>371</v>
      </c>
      <c r="C141" t="s">
        <v>4481</v>
      </c>
      <c r="D141" t="s">
        <v>4497</v>
      </c>
      <c r="E141" t="s">
        <v>4504</v>
      </c>
      <c r="F141" s="2">
        <v>9.7899999999999991</v>
      </c>
      <c r="G141" s="3">
        <v>0.13</v>
      </c>
      <c r="H141" s="2">
        <v>8.5173000000000005</v>
      </c>
      <c r="I141">
        <v>486</v>
      </c>
      <c r="J141" s="2">
        <v>4139.4078</v>
      </c>
      <c r="K141" t="s">
        <v>4508</v>
      </c>
    </row>
    <row r="142" spans="1:11" x14ac:dyDescent="0.25">
      <c r="A142" t="s">
        <v>2873</v>
      </c>
      <c r="B142" t="s">
        <v>373</v>
      </c>
      <c r="C142" t="s">
        <v>4489</v>
      </c>
      <c r="D142" t="s">
        <v>4497</v>
      </c>
      <c r="E142" t="s">
        <v>4502</v>
      </c>
      <c r="F142" s="2">
        <v>8.99</v>
      </c>
      <c r="G142" s="3">
        <v>0.12</v>
      </c>
      <c r="H142" s="2">
        <v>7.9112</v>
      </c>
      <c r="I142">
        <v>221</v>
      </c>
      <c r="J142" s="2">
        <v>1748.3751999999999</v>
      </c>
      <c r="K142" t="s">
        <v>4509</v>
      </c>
    </row>
    <row r="143" spans="1:11" x14ac:dyDescent="0.25">
      <c r="A143" t="s">
        <v>2874</v>
      </c>
      <c r="B143" t="s">
        <v>375</v>
      </c>
      <c r="C143" t="s">
        <v>4489</v>
      </c>
      <c r="D143" t="s">
        <v>4497</v>
      </c>
      <c r="E143" t="s">
        <v>4504</v>
      </c>
      <c r="F143" s="2">
        <v>15.59</v>
      </c>
      <c r="G143" s="3">
        <v>0.14000000000000001</v>
      </c>
      <c r="H143" s="2">
        <v>13.407400000000001</v>
      </c>
      <c r="I143">
        <v>386</v>
      </c>
      <c r="J143" s="2">
        <v>5175.2564000000002</v>
      </c>
      <c r="K143" t="s">
        <v>4511</v>
      </c>
    </row>
    <row r="144" spans="1:11" x14ac:dyDescent="0.25">
      <c r="A144" t="s">
        <v>2875</v>
      </c>
      <c r="B144" t="s">
        <v>378</v>
      </c>
      <c r="C144" t="s">
        <v>4517</v>
      </c>
      <c r="D144" t="s">
        <v>4497</v>
      </c>
      <c r="E144" t="s">
        <v>4502</v>
      </c>
      <c r="F144" s="2">
        <v>20</v>
      </c>
      <c r="G144" s="3">
        <v>0</v>
      </c>
      <c r="H144" s="2">
        <v>20</v>
      </c>
      <c r="I144">
        <v>276</v>
      </c>
      <c r="J144" s="2">
        <v>5520</v>
      </c>
      <c r="K144" t="s">
        <v>4510</v>
      </c>
    </row>
    <row r="145" spans="1:11" x14ac:dyDescent="0.25">
      <c r="A145" t="s">
        <v>2878</v>
      </c>
      <c r="B145" t="s">
        <v>382</v>
      </c>
      <c r="C145" t="s">
        <v>4481</v>
      </c>
      <c r="D145" t="s">
        <v>4497</v>
      </c>
      <c r="E145" t="s">
        <v>4506</v>
      </c>
      <c r="F145" s="2">
        <v>10.99</v>
      </c>
      <c r="G145" s="3">
        <v>0.13</v>
      </c>
      <c r="H145" s="2">
        <v>9.5612999999999992</v>
      </c>
      <c r="I145">
        <v>246</v>
      </c>
      <c r="J145" s="2">
        <v>2352.0798</v>
      </c>
      <c r="K145" t="s">
        <v>4509</v>
      </c>
    </row>
    <row r="146" spans="1:11" x14ac:dyDescent="0.25">
      <c r="A146" t="s">
        <v>2881</v>
      </c>
      <c r="B146" t="s">
        <v>386</v>
      </c>
      <c r="C146" t="s">
        <v>4517</v>
      </c>
      <c r="D146" t="s">
        <v>4497</v>
      </c>
      <c r="E146" t="s">
        <v>4501</v>
      </c>
      <c r="F146" s="2">
        <v>21</v>
      </c>
      <c r="G146" s="3">
        <v>0</v>
      </c>
      <c r="H146" s="2">
        <v>21</v>
      </c>
      <c r="I146">
        <v>309</v>
      </c>
      <c r="J146" s="2">
        <v>6489</v>
      </c>
      <c r="K146" t="s">
        <v>4510</v>
      </c>
    </row>
    <row r="147" spans="1:11" x14ac:dyDescent="0.25">
      <c r="A147" t="s">
        <v>2882</v>
      </c>
      <c r="B147" t="s">
        <v>388</v>
      </c>
      <c r="C147" t="s">
        <v>4484</v>
      </c>
      <c r="D147" t="s">
        <v>4497</v>
      </c>
      <c r="E147" t="s">
        <v>4504</v>
      </c>
      <c r="F147" s="2">
        <v>17.89</v>
      </c>
      <c r="G147" s="3">
        <v>7.0000000000000007E-2</v>
      </c>
      <c r="H147" s="2">
        <v>16.637699999999999</v>
      </c>
      <c r="I147">
        <v>217</v>
      </c>
      <c r="J147" s="2">
        <v>3610.3809000000001</v>
      </c>
      <c r="K147" t="s">
        <v>4510</v>
      </c>
    </row>
    <row r="148" spans="1:11" x14ac:dyDescent="0.25">
      <c r="A148" t="s">
        <v>2883</v>
      </c>
      <c r="B148" t="s">
        <v>390</v>
      </c>
      <c r="C148" t="s">
        <v>4486</v>
      </c>
      <c r="D148" t="s">
        <v>4497</v>
      </c>
      <c r="E148" t="s">
        <v>4506</v>
      </c>
      <c r="F148" s="2">
        <v>19.39</v>
      </c>
      <c r="G148" s="3">
        <v>7.0000000000000007E-2</v>
      </c>
      <c r="H148" s="2">
        <v>18.032699999999998</v>
      </c>
      <c r="I148">
        <v>439</v>
      </c>
      <c r="J148" s="2">
        <v>7916.3553000000002</v>
      </c>
      <c r="K148" t="s">
        <v>4510</v>
      </c>
    </row>
    <row r="149" spans="1:11" x14ac:dyDescent="0.25">
      <c r="A149" t="s">
        <v>2884</v>
      </c>
      <c r="B149" t="s">
        <v>393</v>
      </c>
      <c r="C149" t="s">
        <v>4486</v>
      </c>
      <c r="D149" t="s">
        <v>4497</v>
      </c>
      <c r="E149" t="s">
        <v>4504</v>
      </c>
      <c r="F149" s="2">
        <v>7.67</v>
      </c>
      <c r="G149" s="3">
        <v>0.56999999999999995</v>
      </c>
      <c r="H149" s="2">
        <v>3.2980999999999998</v>
      </c>
      <c r="I149">
        <v>286</v>
      </c>
      <c r="J149" s="2">
        <v>943.25660000000005</v>
      </c>
      <c r="K149" t="s">
        <v>4509</v>
      </c>
    </row>
    <row r="150" spans="1:11" x14ac:dyDescent="0.25">
      <c r="A150" t="s">
        <v>2885</v>
      </c>
      <c r="B150" t="s">
        <v>395</v>
      </c>
      <c r="C150" t="s">
        <v>4517</v>
      </c>
      <c r="D150" t="s">
        <v>4497</v>
      </c>
      <c r="E150" t="s">
        <v>4504</v>
      </c>
      <c r="F150" s="2">
        <v>21.97</v>
      </c>
      <c r="G150" s="3">
        <v>7.0000000000000007E-2</v>
      </c>
      <c r="H150" s="2">
        <v>20.432099999999998</v>
      </c>
      <c r="I150">
        <v>349</v>
      </c>
      <c r="J150" s="2">
        <v>7130.8028999999997</v>
      </c>
      <c r="K150" t="s">
        <v>4510</v>
      </c>
    </row>
    <row r="151" spans="1:11" x14ac:dyDescent="0.25">
      <c r="A151" t="s">
        <v>2886</v>
      </c>
      <c r="B151" t="s">
        <v>398</v>
      </c>
      <c r="C151" t="s">
        <v>4517</v>
      </c>
      <c r="D151" t="s">
        <v>4497</v>
      </c>
      <c r="E151" t="s">
        <v>4501</v>
      </c>
      <c r="F151" s="2">
        <v>11.09</v>
      </c>
      <c r="G151" s="3">
        <v>0.12</v>
      </c>
      <c r="H151" s="2">
        <v>9.7591999999999999</v>
      </c>
      <c r="I151">
        <v>128</v>
      </c>
      <c r="J151" s="2">
        <v>1249.1776</v>
      </c>
      <c r="K151" t="s">
        <v>4509</v>
      </c>
    </row>
    <row r="152" spans="1:11" x14ac:dyDescent="0.25">
      <c r="A152" t="s">
        <v>2887</v>
      </c>
      <c r="B152" t="s">
        <v>401</v>
      </c>
      <c r="C152" t="s">
        <v>4494</v>
      </c>
      <c r="D152" t="s">
        <v>4497</v>
      </c>
      <c r="E152" t="s">
        <v>4506</v>
      </c>
      <c r="F152" s="2">
        <v>11.95</v>
      </c>
      <c r="G152" s="3">
        <v>0.2</v>
      </c>
      <c r="H152" s="2">
        <v>9.56</v>
      </c>
      <c r="I152">
        <v>434</v>
      </c>
      <c r="J152" s="2">
        <v>4149.04</v>
      </c>
      <c r="K152" t="s">
        <v>4511</v>
      </c>
    </row>
    <row r="153" spans="1:11" x14ac:dyDescent="0.25">
      <c r="A153" t="s">
        <v>2888</v>
      </c>
      <c r="B153" t="s">
        <v>403</v>
      </c>
      <c r="C153" t="s">
        <v>4517</v>
      </c>
      <c r="D153" t="s">
        <v>4497</v>
      </c>
      <c r="E153" t="s">
        <v>4503</v>
      </c>
      <c r="F153" s="2">
        <v>21.09</v>
      </c>
      <c r="G153" s="3">
        <v>0.13</v>
      </c>
      <c r="H153" s="2">
        <v>18.348299999999998</v>
      </c>
      <c r="I153">
        <v>314</v>
      </c>
      <c r="J153" s="2">
        <v>5761.3662000000004</v>
      </c>
      <c r="K153" t="s">
        <v>4510</v>
      </c>
    </row>
    <row r="154" spans="1:11" x14ac:dyDescent="0.25">
      <c r="A154" t="s">
        <v>2889</v>
      </c>
      <c r="B154" t="s">
        <v>405</v>
      </c>
      <c r="C154" t="s">
        <v>4517</v>
      </c>
      <c r="D154" t="s">
        <v>4497</v>
      </c>
      <c r="E154" t="s">
        <v>4506</v>
      </c>
      <c r="F154" s="2">
        <v>8.89</v>
      </c>
      <c r="G154" s="3">
        <v>0.14000000000000001</v>
      </c>
      <c r="H154" s="2">
        <v>7.6454000000000004</v>
      </c>
      <c r="I154">
        <v>267</v>
      </c>
      <c r="J154" s="2">
        <v>2041.3217999999999</v>
      </c>
      <c r="K154" t="s">
        <v>4509</v>
      </c>
    </row>
    <row r="155" spans="1:11" x14ac:dyDescent="0.25">
      <c r="A155" t="s">
        <v>2891</v>
      </c>
      <c r="B155" t="s">
        <v>409</v>
      </c>
      <c r="C155" t="s">
        <v>4481</v>
      </c>
      <c r="D155" t="s">
        <v>4497</v>
      </c>
      <c r="E155" t="s">
        <v>4503</v>
      </c>
      <c r="F155" s="2">
        <v>12.29</v>
      </c>
      <c r="G155" s="3">
        <v>0.12</v>
      </c>
      <c r="H155" s="2">
        <v>10.815200000000001</v>
      </c>
      <c r="I155">
        <v>301</v>
      </c>
      <c r="J155" s="2">
        <v>3255.3751999999999</v>
      </c>
      <c r="K155" t="s">
        <v>4508</v>
      </c>
    </row>
    <row r="156" spans="1:11" x14ac:dyDescent="0.25">
      <c r="A156" t="s">
        <v>2892</v>
      </c>
      <c r="B156" t="s">
        <v>410</v>
      </c>
      <c r="C156" t="s">
        <v>4517</v>
      </c>
      <c r="D156" t="s">
        <v>4497</v>
      </c>
      <c r="E156" t="s">
        <v>4502</v>
      </c>
      <c r="F156" s="2">
        <v>7.79</v>
      </c>
      <c r="G156" s="3">
        <v>0.12</v>
      </c>
      <c r="H156" s="2">
        <v>6.8552</v>
      </c>
      <c r="I156">
        <v>471</v>
      </c>
      <c r="J156" s="2">
        <v>3228.7991999999999</v>
      </c>
      <c r="K156" t="s">
        <v>4511</v>
      </c>
    </row>
    <row r="157" spans="1:11" x14ac:dyDescent="0.25">
      <c r="A157" t="s">
        <v>2893</v>
      </c>
      <c r="B157" t="s">
        <v>412</v>
      </c>
      <c r="C157" t="s">
        <v>4517</v>
      </c>
      <c r="D157" t="s">
        <v>4497</v>
      </c>
      <c r="E157" t="s">
        <v>4503</v>
      </c>
      <c r="F157" s="2">
        <v>22</v>
      </c>
      <c r="G157" s="3">
        <v>0</v>
      </c>
      <c r="H157" s="2">
        <v>22</v>
      </c>
      <c r="I157">
        <v>304</v>
      </c>
      <c r="J157" s="2">
        <v>6688</v>
      </c>
      <c r="K157" t="s">
        <v>4510</v>
      </c>
    </row>
    <row r="158" spans="1:11" x14ac:dyDescent="0.25">
      <c r="A158" t="s">
        <v>2894</v>
      </c>
      <c r="B158" t="s">
        <v>414</v>
      </c>
      <c r="C158" t="s">
        <v>4517</v>
      </c>
      <c r="D158" t="s">
        <v>4497</v>
      </c>
      <c r="E158" t="s">
        <v>4502</v>
      </c>
      <c r="F158" s="2">
        <v>8.19</v>
      </c>
      <c r="G158" s="3">
        <v>0.13</v>
      </c>
      <c r="H158" s="2">
        <v>7.1253000000000002</v>
      </c>
      <c r="I158">
        <v>156</v>
      </c>
      <c r="J158" s="2">
        <v>1111.5468000000001</v>
      </c>
      <c r="K158" t="s">
        <v>4510</v>
      </c>
    </row>
    <row r="159" spans="1:11" x14ac:dyDescent="0.25">
      <c r="A159" t="s">
        <v>2895</v>
      </c>
      <c r="B159" t="s">
        <v>416</v>
      </c>
      <c r="C159" t="s">
        <v>4517</v>
      </c>
      <c r="D159" t="s">
        <v>4497</v>
      </c>
      <c r="E159" t="s">
        <v>4501</v>
      </c>
      <c r="F159" s="2">
        <v>18.21</v>
      </c>
      <c r="G159" s="3">
        <v>0.14000000000000001</v>
      </c>
      <c r="H159" s="2">
        <v>15.660600000000001</v>
      </c>
      <c r="I159">
        <v>177</v>
      </c>
      <c r="J159" s="2">
        <v>2771.9261999999999</v>
      </c>
      <c r="K159" t="s">
        <v>4509</v>
      </c>
    </row>
    <row r="160" spans="1:11" x14ac:dyDescent="0.25">
      <c r="A160" t="s">
        <v>2896</v>
      </c>
      <c r="B160" t="s">
        <v>418</v>
      </c>
      <c r="C160" t="s">
        <v>4486</v>
      </c>
      <c r="D160" t="s">
        <v>4497</v>
      </c>
      <c r="E160" t="s">
        <v>4501</v>
      </c>
      <c r="F160" s="2">
        <v>9.99</v>
      </c>
      <c r="G160" s="3">
        <v>0.12</v>
      </c>
      <c r="H160" s="2">
        <v>8.7911999999999999</v>
      </c>
      <c r="I160">
        <v>247</v>
      </c>
      <c r="J160" s="2">
        <v>2171.4263999999998</v>
      </c>
      <c r="K160" t="s">
        <v>4509</v>
      </c>
    </row>
    <row r="161" spans="1:11" x14ac:dyDescent="0.25">
      <c r="A161" t="s">
        <v>2897</v>
      </c>
      <c r="B161" t="s">
        <v>419</v>
      </c>
      <c r="C161" t="s">
        <v>4484</v>
      </c>
      <c r="D161" t="s">
        <v>4497</v>
      </c>
      <c r="E161" t="s">
        <v>4504</v>
      </c>
      <c r="F161" s="2">
        <v>18.690000000000001</v>
      </c>
      <c r="G161" s="3">
        <v>0.27</v>
      </c>
      <c r="H161" s="2">
        <v>13.643700000000001</v>
      </c>
      <c r="I161">
        <v>269</v>
      </c>
      <c r="J161" s="2">
        <v>3670.1552999999999</v>
      </c>
      <c r="K161" t="s">
        <v>4510</v>
      </c>
    </row>
    <row r="162" spans="1:11" x14ac:dyDescent="0.25">
      <c r="A162" t="s">
        <v>2898</v>
      </c>
      <c r="B162" t="s">
        <v>421</v>
      </c>
      <c r="C162" t="s">
        <v>4486</v>
      </c>
      <c r="D162" t="s">
        <v>4497</v>
      </c>
      <c r="E162" t="s">
        <v>4506</v>
      </c>
      <c r="F162" s="2">
        <v>8.19</v>
      </c>
      <c r="G162" s="3">
        <v>0.12</v>
      </c>
      <c r="H162" s="2">
        <v>7.2072000000000003</v>
      </c>
      <c r="I162">
        <v>420</v>
      </c>
      <c r="J162" s="2">
        <v>3027.0239999999999</v>
      </c>
      <c r="K162" t="s">
        <v>4510</v>
      </c>
    </row>
    <row r="163" spans="1:11" x14ac:dyDescent="0.25">
      <c r="A163" t="s">
        <v>2899</v>
      </c>
      <c r="B163" t="s">
        <v>423</v>
      </c>
      <c r="C163" t="s">
        <v>4517</v>
      </c>
      <c r="D163" t="s">
        <v>4497</v>
      </c>
      <c r="E163" t="s">
        <v>4504</v>
      </c>
      <c r="F163" s="2">
        <v>19</v>
      </c>
      <c r="G163" s="3">
        <v>0</v>
      </c>
      <c r="H163" s="2">
        <v>19</v>
      </c>
      <c r="I163">
        <v>401</v>
      </c>
      <c r="J163" s="2">
        <v>7619</v>
      </c>
      <c r="K163" t="s">
        <v>4509</v>
      </c>
    </row>
    <row r="164" spans="1:11" x14ac:dyDescent="0.25">
      <c r="A164" t="s">
        <v>2900</v>
      </c>
      <c r="B164" t="s">
        <v>425</v>
      </c>
      <c r="C164" t="s">
        <v>4517</v>
      </c>
      <c r="D164" t="s">
        <v>4497</v>
      </c>
      <c r="E164" t="s">
        <v>4501</v>
      </c>
      <c r="F164" s="2">
        <v>9.49</v>
      </c>
      <c r="G164" s="3">
        <v>0.13</v>
      </c>
      <c r="H164" s="2">
        <v>8.2562999999999995</v>
      </c>
      <c r="I164">
        <v>244</v>
      </c>
      <c r="J164" s="2">
        <v>2014.5372</v>
      </c>
      <c r="K164" t="s">
        <v>4508</v>
      </c>
    </row>
    <row r="165" spans="1:11" x14ac:dyDescent="0.25">
      <c r="A165" t="s">
        <v>2901</v>
      </c>
      <c r="B165" t="s">
        <v>427</v>
      </c>
      <c r="C165" t="s">
        <v>4517</v>
      </c>
      <c r="D165" t="s">
        <v>4497</v>
      </c>
      <c r="E165" t="s">
        <v>4502</v>
      </c>
      <c r="F165" s="2">
        <v>24.09</v>
      </c>
      <c r="G165" s="3">
        <v>0.13</v>
      </c>
      <c r="H165" s="2">
        <v>20.958300000000001</v>
      </c>
      <c r="I165">
        <v>483</v>
      </c>
      <c r="J165" s="2">
        <v>10122.858899999999</v>
      </c>
      <c r="K165" t="s">
        <v>4508</v>
      </c>
    </row>
    <row r="166" spans="1:11" x14ac:dyDescent="0.25">
      <c r="A166" t="s">
        <v>2902</v>
      </c>
      <c r="B166" t="s">
        <v>431</v>
      </c>
      <c r="C166" t="s">
        <v>4517</v>
      </c>
      <c r="D166" t="s">
        <v>4497</v>
      </c>
      <c r="E166" t="s">
        <v>4502</v>
      </c>
      <c r="F166" s="2">
        <v>4.75</v>
      </c>
      <c r="G166" s="3">
        <v>0.53</v>
      </c>
      <c r="H166" s="2">
        <v>2.2324999999999999</v>
      </c>
      <c r="I166">
        <v>390</v>
      </c>
      <c r="J166" s="2">
        <v>870.67499999999995</v>
      </c>
      <c r="K166" t="s">
        <v>4510</v>
      </c>
    </row>
    <row r="167" spans="1:11" x14ac:dyDescent="0.25">
      <c r="A167" t="s">
        <v>2903</v>
      </c>
      <c r="B167" t="s">
        <v>434</v>
      </c>
      <c r="C167" t="s">
        <v>4517</v>
      </c>
      <c r="D167" t="s">
        <v>4497</v>
      </c>
      <c r="E167" t="s">
        <v>4506</v>
      </c>
      <c r="F167" s="2">
        <v>7.22</v>
      </c>
      <c r="G167" s="3">
        <v>0.25</v>
      </c>
      <c r="H167" s="2">
        <v>5.415</v>
      </c>
      <c r="I167">
        <v>173</v>
      </c>
      <c r="J167" s="2">
        <v>936.79499999999996</v>
      </c>
      <c r="K167" t="s">
        <v>4509</v>
      </c>
    </row>
    <row r="168" spans="1:11" x14ac:dyDescent="0.25">
      <c r="A168" t="s">
        <v>2904</v>
      </c>
      <c r="B168" t="s">
        <v>436</v>
      </c>
      <c r="C168" t="s">
        <v>4484</v>
      </c>
      <c r="D168" t="s">
        <v>4497</v>
      </c>
      <c r="E168" t="s">
        <v>4501</v>
      </c>
      <c r="F168" s="2">
        <v>18.329999999999998</v>
      </c>
      <c r="G168" s="3">
        <v>0.11</v>
      </c>
      <c r="H168" s="2">
        <v>16.313700000000001</v>
      </c>
      <c r="I168">
        <v>110</v>
      </c>
      <c r="J168" s="2">
        <v>1794.5070000000001</v>
      </c>
      <c r="K168" t="s">
        <v>4511</v>
      </c>
    </row>
    <row r="169" spans="1:11" x14ac:dyDescent="0.25">
      <c r="A169" t="s">
        <v>2906</v>
      </c>
      <c r="B169" t="s">
        <v>440</v>
      </c>
      <c r="C169" t="s">
        <v>4494</v>
      </c>
      <c r="D169" t="s">
        <v>4497</v>
      </c>
      <c r="E169" t="s">
        <v>4502</v>
      </c>
      <c r="F169" s="2">
        <v>14.79</v>
      </c>
      <c r="G169" s="3">
        <v>7.0000000000000007E-2</v>
      </c>
      <c r="H169" s="2">
        <v>13.7547</v>
      </c>
      <c r="I169">
        <v>143</v>
      </c>
      <c r="J169" s="2">
        <v>1966.9221</v>
      </c>
      <c r="K169" t="s">
        <v>4508</v>
      </c>
    </row>
    <row r="170" spans="1:11" x14ac:dyDescent="0.25">
      <c r="A170" t="s">
        <v>2907</v>
      </c>
      <c r="B170" t="s">
        <v>443</v>
      </c>
      <c r="C170" t="s">
        <v>4517</v>
      </c>
      <c r="D170" t="s">
        <v>4497</v>
      </c>
      <c r="E170" t="s">
        <v>4505</v>
      </c>
      <c r="F170" s="2">
        <v>5.15</v>
      </c>
      <c r="G170" s="3">
        <v>0.41</v>
      </c>
      <c r="H170" s="2">
        <v>3.0385</v>
      </c>
      <c r="I170">
        <v>167</v>
      </c>
      <c r="J170" s="2">
        <v>507.42950000000002</v>
      </c>
      <c r="K170" t="s">
        <v>4509</v>
      </c>
    </row>
    <row r="171" spans="1:11" x14ac:dyDescent="0.25">
      <c r="A171" t="s">
        <v>2909</v>
      </c>
      <c r="B171" t="s">
        <v>446</v>
      </c>
      <c r="C171" t="s">
        <v>4486</v>
      </c>
      <c r="D171" t="s">
        <v>4497</v>
      </c>
      <c r="E171" t="s">
        <v>4504</v>
      </c>
      <c r="F171" s="2">
        <v>11.59</v>
      </c>
      <c r="G171" s="3">
        <v>7.0000000000000007E-2</v>
      </c>
      <c r="H171" s="2">
        <v>10.778700000000001</v>
      </c>
      <c r="I171">
        <v>488</v>
      </c>
      <c r="J171" s="2">
        <v>5260.0056000000004</v>
      </c>
      <c r="K171" t="s">
        <v>4508</v>
      </c>
    </row>
    <row r="172" spans="1:11" x14ac:dyDescent="0.25">
      <c r="A172" t="s">
        <v>2910</v>
      </c>
      <c r="B172" t="s">
        <v>448</v>
      </c>
      <c r="C172" t="s">
        <v>4517</v>
      </c>
      <c r="D172" t="s">
        <v>4497</v>
      </c>
      <c r="E172" t="s">
        <v>4501</v>
      </c>
      <c r="F172" s="2">
        <v>9.09</v>
      </c>
      <c r="G172" s="3">
        <v>7.0000000000000007E-2</v>
      </c>
      <c r="H172" s="2">
        <v>8.4536999999999995</v>
      </c>
      <c r="I172">
        <v>403</v>
      </c>
      <c r="J172" s="2">
        <v>3406.8411000000001</v>
      </c>
      <c r="K172" t="s">
        <v>4511</v>
      </c>
    </row>
    <row r="173" spans="1:11" x14ac:dyDescent="0.25">
      <c r="A173" t="s">
        <v>2912</v>
      </c>
      <c r="B173" t="s">
        <v>451</v>
      </c>
      <c r="C173" t="s">
        <v>4486</v>
      </c>
      <c r="D173" t="s">
        <v>4497</v>
      </c>
      <c r="E173" t="s">
        <v>4502</v>
      </c>
      <c r="F173" s="2">
        <v>4.76</v>
      </c>
      <c r="G173" s="3">
        <v>0.49</v>
      </c>
      <c r="H173" s="2">
        <v>2.4276</v>
      </c>
      <c r="I173">
        <v>496</v>
      </c>
      <c r="J173" s="2">
        <v>1204.0896</v>
      </c>
      <c r="K173" t="s">
        <v>4509</v>
      </c>
    </row>
    <row r="174" spans="1:11" x14ac:dyDescent="0.25">
      <c r="A174" t="s">
        <v>2915</v>
      </c>
      <c r="B174" t="s">
        <v>455</v>
      </c>
      <c r="C174" t="s">
        <v>4481</v>
      </c>
      <c r="D174" t="s">
        <v>4497</v>
      </c>
      <c r="E174" t="s">
        <v>4501</v>
      </c>
      <c r="F174" s="2">
        <v>9.8699999999999992</v>
      </c>
      <c r="G174" s="3">
        <v>0.18</v>
      </c>
      <c r="H174" s="2">
        <v>8.0934000000000008</v>
      </c>
      <c r="I174">
        <v>306</v>
      </c>
      <c r="J174" s="2">
        <v>2476.5803999999998</v>
      </c>
      <c r="K174" t="s">
        <v>4510</v>
      </c>
    </row>
    <row r="175" spans="1:11" x14ac:dyDescent="0.25">
      <c r="A175" t="s">
        <v>2916</v>
      </c>
      <c r="B175" t="s">
        <v>458</v>
      </c>
      <c r="C175" t="s">
        <v>4484</v>
      </c>
      <c r="D175" t="s">
        <v>4497</v>
      </c>
      <c r="E175" t="s">
        <v>4502</v>
      </c>
      <c r="F175" s="2">
        <v>23.65</v>
      </c>
      <c r="G175" s="3">
        <v>0.11</v>
      </c>
      <c r="H175" s="2">
        <v>21.048500000000001</v>
      </c>
      <c r="I175">
        <v>294</v>
      </c>
      <c r="J175" s="2">
        <v>6188.259</v>
      </c>
      <c r="K175" t="s">
        <v>4510</v>
      </c>
    </row>
    <row r="176" spans="1:11" x14ac:dyDescent="0.25">
      <c r="A176" t="s">
        <v>2917</v>
      </c>
      <c r="B176" t="s">
        <v>461</v>
      </c>
      <c r="C176" t="s">
        <v>4489</v>
      </c>
      <c r="D176" t="s">
        <v>4497</v>
      </c>
      <c r="E176" t="s">
        <v>4506</v>
      </c>
      <c r="F176" s="2">
        <v>7.51</v>
      </c>
      <c r="G176" s="3">
        <v>0.2</v>
      </c>
      <c r="H176" s="2">
        <v>6.008</v>
      </c>
      <c r="I176">
        <v>271</v>
      </c>
      <c r="J176" s="2">
        <v>1628.1679999999999</v>
      </c>
      <c r="K176" t="s">
        <v>4509</v>
      </c>
    </row>
    <row r="177" spans="1:11" x14ac:dyDescent="0.25">
      <c r="A177" t="s">
        <v>2918</v>
      </c>
      <c r="B177" t="s">
        <v>463</v>
      </c>
      <c r="C177" t="s">
        <v>4489</v>
      </c>
      <c r="D177" t="s">
        <v>4497</v>
      </c>
      <c r="E177" t="s">
        <v>4501</v>
      </c>
      <c r="F177" s="2">
        <v>7.09</v>
      </c>
      <c r="G177" s="3">
        <v>0.13</v>
      </c>
      <c r="H177" s="2">
        <v>6.1683000000000003</v>
      </c>
      <c r="I177">
        <v>210</v>
      </c>
      <c r="J177" s="2">
        <v>1295.3430000000001</v>
      </c>
      <c r="K177" t="s">
        <v>4510</v>
      </c>
    </row>
    <row r="178" spans="1:11" x14ac:dyDescent="0.25">
      <c r="A178" t="s">
        <v>2919</v>
      </c>
      <c r="B178" t="s">
        <v>464</v>
      </c>
      <c r="C178" t="s">
        <v>4517</v>
      </c>
      <c r="D178" t="s">
        <v>4497</v>
      </c>
      <c r="E178" t="s">
        <v>4505</v>
      </c>
      <c r="F178" s="2">
        <v>15.29</v>
      </c>
      <c r="G178" s="3">
        <v>0.14000000000000001</v>
      </c>
      <c r="H178" s="2">
        <v>13.1494</v>
      </c>
      <c r="I178">
        <v>293</v>
      </c>
      <c r="J178" s="2">
        <v>3852.7741999999998</v>
      </c>
      <c r="K178" t="s">
        <v>4509</v>
      </c>
    </row>
    <row r="179" spans="1:11" x14ac:dyDescent="0.25">
      <c r="A179" t="s">
        <v>2920</v>
      </c>
      <c r="B179" t="s">
        <v>466</v>
      </c>
      <c r="C179" t="s">
        <v>4486</v>
      </c>
      <c r="D179" t="s">
        <v>4497</v>
      </c>
      <c r="E179" t="s">
        <v>4501</v>
      </c>
      <c r="F179" s="2">
        <v>16.79</v>
      </c>
      <c r="G179" s="3">
        <v>0.13</v>
      </c>
      <c r="H179" s="2">
        <v>14.6073</v>
      </c>
      <c r="I179">
        <v>117</v>
      </c>
      <c r="J179" s="2">
        <v>1709.0541000000001</v>
      </c>
      <c r="K179" t="s">
        <v>4510</v>
      </c>
    </row>
    <row r="180" spans="1:11" x14ac:dyDescent="0.25">
      <c r="A180" t="s">
        <v>2921</v>
      </c>
      <c r="B180" t="s">
        <v>469</v>
      </c>
      <c r="C180" t="s">
        <v>4484</v>
      </c>
      <c r="D180" t="s">
        <v>4497</v>
      </c>
      <c r="E180" t="s">
        <v>4506</v>
      </c>
      <c r="F180" s="2">
        <v>13.41</v>
      </c>
      <c r="G180" s="3">
        <v>0.25</v>
      </c>
      <c r="H180" s="2">
        <v>10.057499999999999</v>
      </c>
      <c r="I180">
        <v>165</v>
      </c>
      <c r="J180" s="2">
        <v>1659.4875</v>
      </c>
      <c r="K180" t="s">
        <v>4511</v>
      </c>
    </row>
    <row r="181" spans="1:11" x14ac:dyDescent="0.25">
      <c r="A181" t="s">
        <v>2922</v>
      </c>
      <c r="B181" t="s">
        <v>471</v>
      </c>
      <c r="C181" t="s">
        <v>4489</v>
      </c>
      <c r="D181" t="s">
        <v>4497</v>
      </c>
      <c r="E181" t="s">
        <v>4502</v>
      </c>
      <c r="F181" s="2">
        <v>7.99</v>
      </c>
      <c r="G181" s="3">
        <v>0.13</v>
      </c>
      <c r="H181" s="2">
        <v>6.9512999999999998</v>
      </c>
      <c r="I181">
        <v>193</v>
      </c>
      <c r="J181" s="2">
        <v>1341.6008999999999</v>
      </c>
      <c r="K181" t="s">
        <v>4508</v>
      </c>
    </row>
    <row r="182" spans="1:11" x14ac:dyDescent="0.25">
      <c r="A182" t="s">
        <v>2923</v>
      </c>
      <c r="B182" t="s">
        <v>473</v>
      </c>
      <c r="C182" t="s">
        <v>4517</v>
      </c>
      <c r="D182" t="s">
        <v>4497</v>
      </c>
      <c r="E182" t="s">
        <v>4505</v>
      </c>
      <c r="F182" s="2">
        <v>24.99</v>
      </c>
      <c r="G182" s="3">
        <v>7.0000000000000007E-2</v>
      </c>
      <c r="H182" s="2">
        <v>23.2407</v>
      </c>
      <c r="I182">
        <v>369</v>
      </c>
      <c r="J182" s="2">
        <v>8575.8183000000008</v>
      </c>
      <c r="K182" t="s">
        <v>4510</v>
      </c>
    </row>
    <row r="183" spans="1:11" x14ac:dyDescent="0.25">
      <c r="A183" t="s">
        <v>2924</v>
      </c>
      <c r="B183" t="s">
        <v>475</v>
      </c>
      <c r="C183" t="s">
        <v>4489</v>
      </c>
      <c r="D183" t="s">
        <v>4497</v>
      </c>
      <c r="E183" t="s">
        <v>4501</v>
      </c>
      <c r="F183" s="2">
        <v>16.09</v>
      </c>
      <c r="G183" s="3">
        <v>0.15</v>
      </c>
      <c r="H183" s="2">
        <v>13.676500000000001</v>
      </c>
      <c r="I183">
        <v>271</v>
      </c>
      <c r="J183" s="2">
        <v>3706.3314999999998</v>
      </c>
      <c r="K183" t="s">
        <v>4511</v>
      </c>
    </row>
    <row r="184" spans="1:11" x14ac:dyDescent="0.25">
      <c r="A184" t="s">
        <v>2925</v>
      </c>
      <c r="B184" t="s">
        <v>477</v>
      </c>
      <c r="C184" t="s">
        <v>4486</v>
      </c>
      <c r="D184" t="s">
        <v>4497</v>
      </c>
      <c r="E184" t="s">
        <v>4502</v>
      </c>
      <c r="F184" s="2">
        <v>15.76</v>
      </c>
      <c r="G184" s="3">
        <v>0.17</v>
      </c>
      <c r="H184" s="2">
        <v>13.0808</v>
      </c>
      <c r="I184">
        <v>373</v>
      </c>
      <c r="J184" s="2">
        <v>4879.1383999999998</v>
      </c>
      <c r="K184" t="s">
        <v>4510</v>
      </c>
    </row>
    <row r="185" spans="1:11" x14ac:dyDescent="0.25">
      <c r="A185" t="s">
        <v>2926</v>
      </c>
      <c r="B185" t="s">
        <v>480</v>
      </c>
      <c r="C185" t="s">
        <v>4517</v>
      </c>
      <c r="D185" t="s">
        <v>4497</v>
      </c>
      <c r="E185" t="s">
        <v>4502</v>
      </c>
      <c r="F185" s="2">
        <v>14.39</v>
      </c>
      <c r="G185" s="3">
        <v>0.14000000000000001</v>
      </c>
      <c r="H185" s="2">
        <v>12.375400000000001</v>
      </c>
      <c r="I185">
        <v>413</v>
      </c>
      <c r="J185" s="2">
        <v>5111.0402000000004</v>
      </c>
      <c r="K185" t="s">
        <v>4511</v>
      </c>
    </row>
    <row r="186" spans="1:11" x14ac:dyDescent="0.25">
      <c r="A186" t="s">
        <v>2927</v>
      </c>
      <c r="B186" t="s">
        <v>483</v>
      </c>
      <c r="C186" t="s">
        <v>4486</v>
      </c>
      <c r="D186" t="s">
        <v>4497</v>
      </c>
      <c r="E186" t="s">
        <v>4503</v>
      </c>
      <c r="F186" s="2">
        <v>7.25</v>
      </c>
      <c r="G186" s="3">
        <v>0.43</v>
      </c>
      <c r="H186" s="2">
        <v>4.1325000000000003</v>
      </c>
      <c r="I186">
        <v>479</v>
      </c>
      <c r="J186" s="2">
        <v>1979.4675</v>
      </c>
      <c r="K186" t="s">
        <v>4511</v>
      </c>
    </row>
    <row r="187" spans="1:11" x14ac:dyDescent="0.25">
      <c r="A187" t="s">
        <v>2928</v>
      </c>
      <c r="B187" t="s">
        <v>486</v>
      </c>
      <c r="C187" t="s">
        <v>4489</v>
      </c>
      <c r="D187" t="s">
        <v>4497</v>
      </c>
      <c r="E187" t="s">
        <v>4503</v>
      </c>
      <c r="F187" s="2">
        <v>8.69</v>
      </c>
      <c r="G187" s="3">
        <v>0.06</v>
      </c>
      <c r="H187" s="2">
        <v>8.1685999999999996</v>
      </c>
      <c r="I187">
        <v>121</v>
      </c>
      <c r="J187" s="2">
        <v>988.40060000000005</v>
      </c>
      <c r="K187" t="s">
        <v>4510</v>
      </c>
    </row>
    <row r="188" spans="1:11" x14ac:dyDescent="0.25">
      <c r="A188" t="s">
        <v>2930</v>
      </c>
      <c r="B188" t="s">
        <v>488</v>
      </c>
      <c r="C188" t="s">
        <v>4486</v>
      </c>
      <c r="D188" t="s">
        <v>4497</v>
      </c>
      <c r="E188" t="s">
        <v>4501</v>
      </c>
      <c r="F188" s="2">
        <v>5.15</v>
      </c>
      <c r="G188" s="3">
        <v>0.35</v>
      </c>
      <c r="H188" s="2">
        <v>3.3475000000000001</v>
      </c>
      <c r="I188">
        <v>320</v>
      </c>
      <c r="J188" s="2">
        <v>1071.2</v>
      </c>
      <c r="K188" t="s">
        <v>4508</v>
      </c>
    </row>
    <row r="189" spans="1:11" x14ac:dyDescent="0.25">
      <c r="A189" t="s">
        <v>2931</v>
      </c>
      <c r="B189" t="s">
        <v>489</v>
      </c>
      <c r="C189" t="s">
        <v>4481</v>
      </c>
      <c r="D189" t="s">
        <v>4497</v>
      </c>
      <c r="E189" t="s">
        <v>4504</v>
      </c>
      <c r="F189" s="2">
        <v>11.39</v>
      </c>
      <c r="G189" s="3">
        <v>0.13</v>
      </c>
      <c r="H189" s="2">
        <v>9.9093</v>
      </c>
      <c r="I189">
        <v>199</v>
      </c>
      <c r="J189" s="2">
        <v>1971.9507000000001</v>
      </c>
      <c r="K189" t="s">
        <v>4509</v>
      </c>
    </row>
    <row r="190" spans="1:11" x14ac:dyDescent="0.25">
      <c r="A190" t="s">
        <v>2932</v>
      </c>
      <c r="B190" t="s">
        <v>492</v>
      </c>
      <c r="C190" t="s">
        <v>4484</v>
      </c>
      <c r="D190" t="s">
        <v>4497</v>
      </c>
      <c r="E190" t="s">
        <v>4503</v>
      </c>
      <c r="F190" s="2">
        <v>24.09</v>
      </c>
      <c r="G190" s="3">
        <v>7.0000000000000007E-2</v>
      </c>
      <c r="H190" s="2">
        <v>22.403700000000001</v>
      </c>
      <c r="I190">
        <v>149</v>
      </c>
      <c r="J190" s="2">
        <v>3338.1513</v>
      </c>
      <c r="K190" t="s">
        <v>4509</v>
      </c>
    </row>
    <row r="191" spans="1:11" x14ac:dyDescent="0.25">
      <c r="A191" t="s">
        <v>2933</v>
      </c>
      <c r="B191" t="s">
        <v>493</v>
      </c>
      <c r="C191" t="s">
        <v>4486</v>
      </c>
      <c r="D191" t="s">
        <v>4497</v>
      </c>
      <c r="E191" t="s">
        <v>4503</v>
      </c>
      <c r="F191" s="2">
        <v>10.29</v>
      </c>
      <c r="G191" s="3">
        <v>0.11</v>
      </c>
      <c r="H191" s="2">
        <v>9.1580999999999992</v>
      </c>
      <c r="I191">
        <v>445</v>
      </c>
      <c r="J191" s="2">
        <v>4075.3544999999999</v>
      </c>
      <c r="K191" t="s">
        <v>4509</v>
      </c>
    </row>
    <row r="192" spans="1:11" x14ac:dyDescent="0.25">
      <c r="A192" t="s">
        <v>2934</v>
      </c>
      <c r="B192" t="s">
        <v>494</v>
      </c>
      <c r="C192" t="s">
        <v>4486</v>
      </c>
      <c r="D192" t="s">
        <v>4497</v>
      </c>
      <c r="E192" t="s">
        <v>4506</v>
      </c>
      <c r="F192" s="2">
        <v>6.15</v>
      </c>
      <c r="G192" s="3">
        <v>0.35</v>
      </c>
      <c r="H192" s="2">
        <v>3.9975000000000001</v>
      </c>
      <c r="I192">
        <v>187</v>
      </c>
      <c r="J192" s="2">
        <v>747.53250000000003</v>
      </c>
      <c r="K192" t="s">
        <v>4509</v>
      </c>
    </row>
    <row r="193" spans="1:11" x14ac:dyDescent="0.25">
      <c r="A193" t="s">
        <v>2936</v>
      </c>
      <c r="B193" t="s">
        <v>497</v>
      </c>
      <c r="C193" t="s">
        <v>4491</v>
      </c>
      <c r="D193" t="s">
        <v>4497</v>
      </c>
      <c r="E193" t="s">
        <v>4502</v>
      </c>
      <c r="F193" s="2">
        <v>3.84</v>
      </c>
      <c r="G193" s="3">
        <v>0.63</v>
      </c>
      <c r="H193" s="2">
        <v>1.4208000000000001</v>
      </c>
      <c r="I193">
        <v>281</v>
      </c>
      <c r="J193" s="2">
        <v>399.2448</v>
      </c>
      <c r="K193" t="s">
        <v>4508</v>
      </c>
    </row>
    <row r="194" spans="1:11" x14ac:dyDescent="0.25">
      <c r="A194" t="s">
        <v>2937</v>
      </c>
      <c r="B194" t="s">
        <v>499</v>
      </c>
      <c r="C194" t="s">
        <v>4517</v>
      </c>
      <c r="D194" t="s">
        <v>4497</v>
      </c>
      <c r="E194" t="s">
        <v>4501</v>
      </c>
      <c r="F194" s="2">
        <v>17.29</v>
      </c>
      <c r="G194" s="3">
        <v>7.0000000000000007E-2</v>
      </c>
      <c r="H194" s="2">
        <v>16.079699999999999</v>
      </c>
      <c r="I194">
        <v>117</v>
      </c>
      <c r="J194" s="2">
        <v>1881.3249000000001</v>
      </c>
      <c r="K194" t="s">
        <v>4509</v>
      </c>
    </row>
    <row r="195" spans="1:11" x14ac:dyDescent="0.25">
      <c r="A195" t="s">
        <v>2938</v>
      </c>
      <c r="B195" t="s">
        <v>501</v>
      </c>
      <c r="C195" t="s">
        <v>4481</v>
      </c>
      <c r="D195" t="s">
        <v>4497</v>
      </c>
      <c r="E195" t="s">
        <v>4504</v>
      </c>
      <c r="F195" s="2">
        <v>11.89</v>
      </c>
      <c r="G195" s="3">
        <v>0.13</v>
      </c>
      <c r="H195" s="2">
        <v>10.3443</v>
      </c>
      <c r="I195">
        <v>184</v>
      </c>
      <c r="J195" s="2">
        <v>1903.3512000000001</v>
      </c>
      <c r="K195" t="s">
        <v>4510</v>
      </c>
    </row>
    <row r="196" spans="1:11" x14ac:dyDescent="0.25">
      <c r="A196" t="s">
        <v>2939</v>
      </c>
      <c r="B196" t="s">
        <v>503</v>
      </c>
      <c r="C196" t="s">
        <v>4486</v>
      </c>
      <c r="D196" t="s">
        <v>4497</v>
      </c>
      <c r="E196" t="s">
        <v>4503</v>
      </c>
      <c r="F196" s="2">
        <v>6.79</v>
      </c>
      <c r="G196" s="3">
        <v>0.28000000000000003</v>
      </c>
      <c r="H196" s="2">
        <v>4.8887999999999998</v>
      </c>
      <c r="I196">
        <v>225</v>
      </c>
      <c r="J196" s="2">
        <v>1099.98</v>
      </c>
      <c r="K196" t="s">
        <v>4511</v>
      </c>
    </row>
    <row r="197" spans="1:11" x14ac:dyDescent="0.25">
      <c r="A197" t="s">
        <v>2940</v>
      </c>
      <c r="B197" t="s">
        <v>506</v>
      </c>
      <c r="C197" t="s">
        <v>4486</v>
      </c>
      <c r="D197" t="s">
        <v>4497</v>
      </c>
      <c r="E197" t="s">
        <v>4503</v>
      </c>
      <c r="F197" s="2">
        <v>8.09</v>
      </c>
      <c r="G197" s="3">
        <v>0.12</v>
      </c>
      <c r="H197" s="2">
        <v>7.1192000000000002</v>
      </c>
      <c r="I197">
        <v>154</v>
      </c>
      <c r="J197" s="2">
        <v>1096.3568</v>
      </c>
      <c r="K197" t="s">
        <v>4511</v>
      </c>
    </row>
    <row r="198" spans="1:11" x14ac:dyDescent="0.25">
      <c r="A198" t="s">
        <v>2942</v>
      </c>
      <c r="B198" t="s">
        <v>508</v>
      </c>
      <c r="C198" t="s">
        <v>4517</v>
      </c>
      <c r="D198" t="s">
        <v>4497</v>
      </c>
      <c r="E198" t="s">
        <v>4502</v>
      </c>
      <c r="F198" s="2">
        <v>7.49</v>
      </c>
      <c r="G198" s="3">
        <v>0.13</v>
      </c>
      <c r="H198" s="2">
        <v>6.5163000000000002</v>
      </c>
      <c r="I198">
        <v>371</v>
      </c>
      <c r="J198" s="2">
        <v>2417.5473000000002</v>
      </c>
      <c r="K198" t="s">
        <v>4511</v>
      </c>
    </row>
    <row r="199" spans="1:11" x14ac:dyDescent="0.25">
      <c r="A199" t="s">
        <v>2943</v>
      </c>
      <c r="B199" t="s">
        <v>509</v>
      </c>
      <c r="C199" t="s">
        <v>4517</v>
      </c>
      <c r="D199" t="s">
        <v>4497</v>
      </c>
      <c r="E199" t="s">
        <v>4505</v>
      </c>
      <c r="F199" s="2">
        <v>4.4800000000000004</v>
      </c>
      <c r="G199" s="3">
        <v>0.56000000000000005</v>
      </c>
      <c r="H199" s="2">
        <v>1.9712000000000001</v>
      </c>
      <c r="I199">
        <v>231</v>
      </c>
      <c r="J199" s="2">
        <v>455.34719999999999</v>
      </c>
      <c r="K199" t="s">
        <v>4508</v>
      </c>
    </row>
    <row r="200" spans="1:11" x14ac:dyDescent="0.25">
      <c r="A200" t="s">
        <v>2944</v>
      </c>
      <c r="B200" t="s">
        <v>511</v>
      </c>
      <c r="C200" t="s">
        <v>4517</v>
      </c>
      <c r="D200" t="s">
        <v>4497</v>
      </c>
      <c r="E200" t="s">
        <v>4506</v>
      </c>
      <c r="F200" s="2">
        <v>5.57</v>
      </c>
      <c r="G200" s="3">
        <v>0.46</v>
      </c>
      <c r="H200" s="2">
        <v>3.0078</v>
      </c>
      <c r="I200">
        <v>354</v>
      </c>
      <c r="J200" s="2">
        <v>1064.7611999999999</v>
      </c>
      <c r="K200" t="s">
        <v>4511</v>
      </c>
    </row>
    <row r="201" spans="1:11" x14ac:dyDescent="0.25">
      <c r="A201" t="s">
        <v>2945</v>
      </c>
      <c r="B201" t="s">
        <v>513</v>
      </c>
      <c r="C201" t="s">
        <v>4486</v>
      </c>
      <c r="D201" t="s">
        <v>4497</v>
      </c>
      <c r="E201" t="s">
        <v>4503</v>
      </c>
      <c r="F201" s="2">
        <v>8.73</v>
      </c>
      <c r="G201" s="3">
        <v>0.17</v>
      </c>
      <c r="H201" s="2">
        <v>7.2458999999999998</v>
      </c>
      <c r="I201">
        <v>132</v>
      </c>
      <c r="J201" s="2">
        <v>956.4588</v>
      </c>
      <c r="K201" t="s">
        <v>4509</v>
      </c>
    </row>
    <row r="202" spans="1:11" x14ac:dyDescent="0.25">
      <c r="A202" t="s">
        <v>2946</v>
      </c>
      <c r="B202" t="s">
        <v>516</v>
      </c>
      <c r="C202" t="s">
        <v>4489</v>
      </c>
      <c r="D202" t="s">
        <v>4497</v>
      </c>
      <c r="E202" t="s">
        <v>4504</v>
      </c>
      <c r="F202" s="2">
        <v>8.19</v>
      </c>
      <c r="G202" s="3">
        <v>0.13</v>
      </c>
      <c r="H202" s="2">
        <v>7.1253000000000002</v>
      </c>
      <c r="I202">
        <v>255</v>
      </c>
      <c r="J202" s="2">
        <v>1816.9514999999999</v>
      </c>
      <c r="K202" t="s">
        <v>4511</v>
      </c>
    </row>
    <row r="203" spans="1:11" x14ac:dyDescent="0.25">
      <c r="A203" t="s">
        <v>2947</v>
      </c>
      <c r="B203" t="s">
        <v>517</v>
      </c>
      <c r="C203" t="s">
        <v>4481</v>
      </c>
      <c r="D203" t="s">
        <v>4497</v>
      </c>
      <c r="E203" t="s">
        <v>4502</v>
      </c>
      <c r="F203" s="2">
        <v>6.85</v>
      </c>
      <c r="G203" s="3">
        <v>0.42</v>
      </c>
      <c r="H203" s="2">
        <v>3.9729999999999999</v>
      </c>
      <c r="I203">
        <v>311</v>
      </c>
      <c r="J203" s="2">
        <v>1235.6030000000001</v>
      </c>
      <c r="K203" t="s">
        <v>4510</v>
      </c>
    </row>
    <row r="204" spans="1:11" x14ac:dyDescent="0.25">
      <c r="A204" t="s">
        <v>2948</v>
      </c>
      <c r="B204" t="s">
        <v>519</v>
      </c>
      <c r="C204" t="s">
        <v>4481</v>
      </c>
      <c r="D204" t="s">
        <v>4497</v>
      </c>
      <c r="E204" t="s">
        <v>4506</v>
      </c>
      <c r="F204" s="2">
        <v>12.39</v>
      </c>
      <c r="G204" s="3">
        <v>0.13</v>
      </c>
      <c r="H204" s="2">
        <v>10.779299999999999</v>
      </c>
      <c r="I204">
        <v>259</v>
      </c>
      <c r="J204" s="2">
        <v>2791.8386999999998</v>
      </c>
      <c r="K204" t="s">
        <v>4509</v>
      </c>
    </row>
    <row r="205" spans="1:11" x14ac:dyDescent="0.25">
      <c r="A205" t="s">
        <v>2950</v>
      </c>
      <c r="B205" t="s">
        <v>524</v>
      </c>
      <c r="C205" t="s">
        <v>4481</v>
      </c>
      <c r="D205" t="s">
        <v>4497</v>
      </c>
      <c r="E205" t="s">
        <v>4502</v>
      </c>
      <c r="F205" s="2">
        <v>9.91</v>
      </c>
      <c r="G205" s="3">
        <v>0.26</v>
      </c>
      <c r="H205" s="2">
        <v>7.3334000000000001</v>
      </c>
      <c r="I205">
        <v>495</v>
      </c>
      <c r="J205" s="2">
        <v>3630.0329999999999</v>
      </c>
      <c r="K205" t="s">
        <v>4509</v>
      </c>
    </row>
    <row r="206" spans="1:11" x14ac:dyDescent="0.25">
      <c r="A206" t="s">
        <v>2951</v>
      </c>
      <c r="B206" t="s">
        <v>526</v>
      </c>
      <c r="C206" t="s">
        <v>4484</v>
      </c>
      <c r="D206" t="s">
        <v>4497</v>
      </c>
      <c r="E206" t="s">
        <v>4502</v>
      </c>
      <c r="F206" s="2">
        <v>15.35</v>
      </c>
      <c r="G206" s="3">
        <v>0.2</v>
      </c>
      <c r="H206" s="2">
        <v>12.28</v>
      </c>
      <c r="I206">
        <v>134</v>
      </c>
      <c r="J206" s="2">
        <v>1645.52</v>
      </c>
      <c r="K206" t="s">
        <v>4510</v>
      </c>
    </row>
    <row r="207" spans="1:11" x14ac:dyDescent="0.25">
      <c r="A207" t="s">
        <v>2952</v>
      </c>
      <c r="B207" t="s">
        <v>528</v>
      </c>
      <c r="C207" t="s">
        <v>4489</v>
      </c>
      <c r="D207" t="s">
        <v>4497</v>
      </c>
      <c r="E207" t="s">
        <v>4501</v>
      </c>
      <c r="F207" s="2">
        <v>16.38</v>
      </c>
      <c r="G207" s="3">
        <v>0.16</v>
      </c>
      <c r="H207" s="2">
        <v>13.7592</v>
      </c>
      <c r="I207">
        <v>207</v>
      </c>
      <c r="J207" s="2">
        <v>2848.1543999999999</v>
      </c>
      <c r="K207" t="s">
        <v>4511</v>
      </c>
    </row>
    <row r="208" spans="1:11" x14ac:dyDescent="0.25">
      <c r="A208" t="s">
        <v>2954</v>
      </c>
      <c r="B208" t="s">
        <v>531</v>
      </c>
      <c r="C208" t="s">
        <v>4486</v>
      </c>
      <c r="D208" t="s">
        <v>4497</v>
      </c>
      <c r="E208" t="s">
        <v>4503</v>
      </c>
      <c r="F208" s="2">
        <v>9.49</v>
      </c>
      <c r="G208" s="3">
        <v>0.13</v>
      </c>
      <c r="H208" s="2">
        <v>8.2562999999999995</v>
      </c>
      <c r="I208">
        <v>104</v>
      </c>
      <c r="J208" s="2">
        <v>858.65520000000004</v>
      </c>
      <c r="K208" t="s">
        <v>4511</v>
      </c>
    </row>
    <row r="209" spans="1:11" x14ac:dyDescent="0.25">
      <c r="A209" t="s">
        <v>2955</v>
      </c>
      <c r="B209" t="s">
        <v>532</v>
      </c>
      <c r="C209" t="s">
        <v>4517</v>
      </c>
      <c r="D209" t="s">
        <v>4497</v>
      </c>
      <c r="E209" t="s">
        <v>4506</v>
      </c>
      <c r="F209" s="2">
        <v>7.35</v>
      </c>
      <c r="G209" s="3">
        <v>0.5</v>
      </c>
      <c r="H209" s="2">
        <v>3.6749999999999998</v>
      </c>
      <c r="I209">
        <v>188</v>
      </c>
      <c r="J209" s="2">
        <v>690.9</v>
      </c>
      <c r="K209" t="s">
        <v>4508</v>
      </c>
    </row>
    <row r="210" spans="1:11" x14ac:dyDescent="0.25">
      <c r="A210" t="s">
        <v>2956</v>
      </c>
      <c r="B210" t="s">
        <v>534</v>
      </c>
      <c r="C210" t="s">
        <v>4517</v>
      </c>
      <c r="D210" t="s">
        <v>4497</v>
      </c>
      <c r="E210" t="s">
        <v>4505</v>
      </c>
      <c r="F210" s="2">
        <v>10.95</v>
      </c>
      <c r="G210" s="3">
        <v>0.32</v>
      </c>
      <c r="H210" s="2">
        <v>7.4459999999999997</v>
      </c>
      <c r="I210">
        <v>272</v>
      </c>
      <c r="J210" s="2">
        <v>2025.3119999999999</v>
      </c>
      <c r="K210" t="s">
        <v>4510</v>
      </c>
    </row>
    <row r="211" spans="1:11" x14ac:dyDescent="0.25">
      <c r="A211" t="s">
        <v>2957</v>
      </c>
      <c r="B211" t="s">
        <v>536</v>
      </c>
      <c r="C211" t="s">
        <v>4517</v>
      </c>
      <c r="D211" t="s">
        <v>4497</v>
      </c>
      <c r="E211" t="s">
        <v>4503</v>
      </c>
      <c r="F211" s="2">
        <v>8.69</v>
      </c>
      <c r="G211" s="3">
        <v>0.12</v>
      </c>
      <c r="H211" s="2">
        <v>7.6471999999999998</v>
      </c>
      <c r="I211">
        <v>238</v>
      </c>
      <c r="J211" s="2">
        <v>1820.0336</v>
      </c>
      <c r="K211" t="s">
        <v>4511</v>
      </c>
    </row>
    <row r="212" spans="1:11" x14ac:dyDescent="0.25">
      <c r="A212" t="s">
        <v>2959</v>
      </c>
      <c r="B212" t="s">
        <v>539</v>
      </c>
      <c r="C212" t="s">
        <v>4484</v>
      </c>
      <c r="D212" t="s">
        <v>4497</v>
      </c>
      <c r="E212" t="s">
        <v>4501</v>
      </c>
      <c r="F212" s="2">
        <v>31.09</v>
      </c>
      <c r="G212" s="3">
        <v>7.0000000000000007E-2</v>
      </c>
      <c r="H212" s="2">
        <v>28.913699999999999</v>
      </c>
      <c r="I212">
        <v>321</v>
      </c>
      <c r="J212" s="2">
        <v>9281.2976999999992</v>
      </c>
      <c r="K212" t="s">
        <v>4508</v>
      </c>
    </row>
    <row r="213" spans="1:11" x14ac:dyDescent="0.25">
      <c r="A213" t="s">
        <v>2961</v>
      </c>
      <c r="B213" t="s">
        <v>543</v>
      </c>
      <c r="C213" t="s">
        <v>4481</v>
      </c>
      <c r="D213" t="s">
        <v>4497</v>
      </c>
      <c r="E213" t="s">
        <v>4504</v>
      </c>
      <c r="F213" s="2">
        <v>10.63</v>
      </c>
      <c r="G213" s="3">
        <v>0.17</v>
      </c>
      <c r="H213" s="2">
        <v>8.8229000000000006</v>
      </c>
      <c r="I213">
        <v>403</v>
      </c>
      <c r="J213" s="2">
        <v>3555.6287000000002</v>
      </c>
      <c r="K213" t="s">
        <v>4511</v>
      </c>
    </row>
    <row r="214" spans="1:11" x14ac:dyDescent="0.25">
      <c r="A214" t="s">
        <v>2962</v>
      </c>
      <c r="B214" t="s">
        <v>546</v>
      </c>
      <c r="C214" t="s">
        <v>4517</v>
      </c>
      <c r="D214" t="s">
        <v>4497</v>
      </c>
      <c r="E214" t="s">
        <v>4505</v>
      </c>
      <c r="F214" s="2">
        <v>4.8</v>
      </c>
      <c r="G214" s="3">
        <v>0.51</v>
      </c>
      <c r="H214" s="2">
        <v>2.3519999999999999</v>
      </c>
      <c r="I214">
        <v>421</v>
      </c>
      <c r="J214" s="2">
        <v>990.19200000000001</v>
      </c>
      <c r="K214" t="s">
        <v>4508</v>
      </c>
    </row>
    <row r="215" spans="1:11" x14ac:dyDescent="0.25">
      <c r="A215" t="s">
        <v>2963</v>
      </c>
      <c r="B215" t="s">
        <v>549</v>
      </c>
      <c r="C215" t="s">
        <v>4517</v>
      </c>
      <c r="D215" t="s">
        <v>4497</v>
      </c>
      <c r="E215" t="s">
        <v>4505</v>
      </c>
      <c r="F215" s="2">
        <v>7.47</v>
      </c>
      <c r="G215" s="3">
        <v>0.15</v>
      </c>
      <c r="H215" s="2">
        <v>6.3494999999999999</v>
      </c>
      <c r="I215">
        <v>113</v>
      </c>
      <c r="J215" s="2">
        <v>717.49350000000004</v>
      </c>
      <c r="K215" t="s">
        <v>4508</v>
      </c>
    </row>
    <row r="216" spans="1:11" x14ac:dyDescent="0.25">
      <c r="A216" t="s">
        <v>2965</v>
      </c>
      <c r="B216" t="s">
        <v>553</v>
      </c>
      <c r="C216" t="s">
        <v>4489</v>
      </c>
      <c r="D216" t="s">
        <v>4497</v>
      </c>
      <c r="E216" t="s">
        <v>4505</v>
      </c>
      <c r="F216" s="2">
        <v>4.45</v>
      </c>
      <c r="G216" s="3">
        <v>0.48</v>
      </c>
      <c r="H216" s="2">
        <v>2.3140000000000001</v>
      </c>
      <c r="I216">
        <v>145</v>
      </c>
      <c r="J216" s="2">
        <v>335.53</v>
      </c>
      <c r="K216" t="s">
        <v>4509</v>
      </c>
    </row>
    <row r="217" spans="1:11" x14ac:dyDescent="0.25">
      <c r="A217" t="s">
        <v>2966</v>
      </c>
      <c r="B217" t="s">
        <v>556</v>
      </c>
      <c r="C217" t="s">
        <v>4491</v>
      </c>
      <c r="D217" t="s">
        <v>4497</v>
      </c>
      <c r="E217" t="s">
        <v>4506</v>
      </c>
      <c r="F217" s="2">
        <v>10.79</v>
      </c>
      <c r="G217" s="3">
        <v>7.0000000000000007E-2</v>
      </c>
      <c r="H217" s="2">
        <v>10.034700000000001</v>
      </c>
      <c r="I217">
        <v>422</v>
      </c>
      <c r="J217" s="2">
        <v>4234.6433999999999</v>
      </c>
      <c r="K217" t="s">
        <v>4510</v>
      </c>
    </row>
    <row r="218" spans="1:11" x14ac:dyDescent="0.25">
      <c r="A218" t="s">
        <v>2967</v>
      </c>
      <c r="B218" t="s">
        <v>557</v>
      </c>
      <c r="C218" t="s">
        <v>4484</v>
      </c>
      <c r="D218" t="s">
        <v>4497</v>
      </c>
      <c r="E218" t="s">
        <v>4503</v>
      </c>
      <c r="F218" s="2">
        <v>11.59</v>
      </c>
      <c r="G218" s="3">
        <v>0.41</v>
      </c>
      <c r="H218" s="2">
        <v>6.8380999999999998</v>
      </c>
      <c r="I218">
        <v>420</v>
      </c>
      <c r="J218" s="2">
        <v>2872.002</v>
      </c>
      <c r="K218" t="s">
        <v>4510</v>
      </c>
    </row>
    <row r="219" spans="1:11" x14ac:dyDescent="0.25">
      <c r="A219" t="s">
        <v>2968</v>
      </c>
      <c r="B219" t="s">
        <v>558</v>
      </c>
      <c r="C219" t="s">
        <v>4517</v>
      </c>
      <c r="D219" t="s">
        <v>4497</v>
      </c>
      <c r="E219" t="s">
        <v>4506</v>
      </c>
      <c r="F219" s="2">
        <v>10.92</v>
      </c>
      <c r="G219" s="3">
        <v>0.17</v>
      </c>
      <c r="H219" s="2">
        <v>9.0635999999999992</v>
      </c>
      <c r="I219">
        <v>391</v>
      </c>
      <c r="J219" s="2">
        <v>3543.8676</v>
      </c>
      <c r="K219" t="s">
        <v>4510</v>
      </c>
    </row>
    <row r="220" spans="1:11" x14ac:dyDescent="0.25">
      <c r="A220" t="s">
        <v>2969</v>
      </c>
      <c r="B220" t="s">
        <v>562</v>
      </c>
      <c r="C220" t="s">
        <v>4486</v>
      </c>
      <c r="D220" t="s">
        <v>4497</v>
      </c>
      <c r="E220" t="s">
        <v>4504</v>
      </c>
      <c r="F220" s="2">
        <v>7.89</v>
      </c>
      <c r="G220" s="3">
        <v>0.12</v>
      </c>
      <c r="H220" s="2">
        <v>6.9432</v>
      </c>
      <c r="I220">
        <v>358</v>
      </c>
      <c r="J220" s="2">
        <v>2485.6655999999998</v>
      </c>
      <c r="K220" t="s">
        <v>4510</v>
      </c>
    </row>
    <row r="221" spans="1:11" x14ac:dyDescent="0.25">
      <c r="A221" t="s">
        <v>2970</v>
      </c>
      <c r="B221" t="s">
        <v>563</v>
      </c>
      <c r="C221" t="s">
        <v>4517</v>
      </c>
      <c r="D221" t="s">
        <v>4497</v>
      </c>
      <c r="E221" t="s">
        <v>4503</v>
      </c>
      <c r="F221" s="2">
        <v>18</v>
      </c>
      <c r="G221" s="3">
        <v>0</v>
      </c>
      <c r="H221" s="2">
        <v>18</v>
      </c>
      <c r="I221">
        <v>108</v>
      </c>
      <c r="J221" s="2">
        <v>1944</v>
      </c>
      <c r="K221" t="s">
        <v>4509</v>
      </c>
    </row>
    <row r="222" spans="1:11" x14ac:dyDescent="0.25">
      <c r="A222" t="s">
        <v>2971</v>
      </c>
      <c r="B222" t="s">
        <v>565</v>
      </c>
      <c r="C222" t="s">
        <v>4481</v>
      </c>
      <c r="D222" t="s">
        <v>4497</v>
      </c>
      <c r="E222" t="s">
        <v>4502</v>
      </c>
      <c r="F222" s="2">
        <v>10.35</v>
      </c>
      <c r="G222" s="3">
        <v>0.17</v>
      </c>
      <c r="H222" s="2">
        <v>8.5905000000000005</v>
      </c>
      <c r="I222">
        <v>366</v>
      </c>
      <c r="J222" s="2">
        <v>3144.123</v>
      </c>
      <c r="K222" t="s">
        <v>4509</v>
      </c>
    </row>
    <row r="223" spans="1:11" x14ac:dyDescent="0.25">
      <c r="A223" t="s">
        <v>2972</v>
      </c>
      <c r="B223" t="s">
        <v>567</v>
      </c>
      <c r="C223" t="s">
        <v>4484</v>
      </c>
      <c r="D223" t="s">
        <v>4497</v>
      </c>
      <c r="E223" t="s">
        <v>4502</v>
      </c>
      <c r="F223" s="2">
        <v>13.19</v>
      </c>
      <c r="G223" s="3">
        <v>0.14000000000000001</v>
      </c>
      <c r="H223" s="2">
        <v>11.343400000000001</v>
      </c>
      <c r="I223">
        <v>498</v>
      </c>
      <c r="J223" s="2">
        <v>5649.0132000000003</v>
      </c>
      <c r="K223" t="s">
        <v>4511</v>
      </c>
    </row>
    <row r="224" spans="1:11" x14ac:dyDescent="0.25">
      <c r="A224" t="s">
        <v>2973</v>
      </c>
      <c r="B224" t="s">
        <v>569</v>
      </c>
      <c r="C224" t="s">
        <v>4486</v>
      </c>
      <c r="D224" t="s">
        <v>4497</v>
      </c>
      <c r="E224" t="s">
        <v>4502</v>
      </c>
      <c r="F224" s="2">
        <v>6.99</v>
      </c>
      <c r="G224" s="3">
        <v>0.28000000000000003</v>
      </c>
      <c r="H224" s="2">
        <v>5.0327999999999999</v>
      </c>
      <c r="I224">
        <v>241</v>
      </c>
      <c r="J224" s="2">
        <v>1212.9048</v>
      </c>
      <c r="K224" t="s">
        <v>4509</v>
      </c>
    </row>
    <row r="225" spans="1:11" x14ac:dyDescent="0.25">
      <c r="A225" t="s">
        <v>2974</v>
      </c>
      <c r="B225" t="s">
        <v>571</v>
      </c>
      <c r="C225" t="s">
        <v>4517</v>
      </c>
      <c r="D225" t="s">
        <v>4497</v>
      </c>
      <c r="E225" t="s">
        <v>4505</v>
      </c>
      <c r="F225" s="2">
        <v>16.489999999999998</v>
      </c>
      <c r="G225" s="3">
        <v>0.14000000000000001</v>
      </c>
      <c r="H225" s="2">
        <v>14.1814</v>
      </c>
      <c r="I225">
        <v>160</v>
      </c>
      <c r="J225" s="2">
        <v>2269.0239999999999</v>
      </c>
      <c r="K225" t="s">
        <v>4510</v>
      </c>
    </row>
    <row r="226" spans="1:11" x14ac:dyDescent="0.25">
      <c r="A226" t="s">
        <v>2975</v>
      </c>
      <c r="B226" t="s">
        <v>573</v>
      </c>
      <c r="C226" t="s">
        <v>4517</v>
      </c>
      <c r="D226" t="s">
        <v>4497</v>
      </c>
      <c r="E226" t="s">
        <v>4506</v>
      </c>
      <c r="F226" s="2">
        <v>9.19</v>
      </c>
      <c r="G226" s="3">
        <v>0.13</v>
      </c>
      <c r="H226" s="2">
        <v>7.9953000000000003</v>
      </c>
      <c r="I226">
        <v>318</v>
      </c>
      <c r="J226" s="2">
        <v>2542.5054</v>
      </c>
      <c r="K226" t="s">
        <v>4510</v>
      </c>
    </row>
    <row r="227" spans="1:11" x14ac:dyDescent="0.25">
      <c r="A227" t="s">
        <v>2976</v>
      </c>
      <c r="B227" t="s">
        <v>574</v>
      </c>
      <c r="C227" t="s">
        <v>4517</v>
      </c>
      <c r="D227" t="s">
        <v>4497</v>
      </c>
      <c r="E227" t="s">
        <v>4506</v>
      </c>
      <c r="F227" s="2">
        <v>11.78</v>
      </c>
      <c r="G227" s="3">
        <v>0.53</v>
      </c>
      <c r="H227" s="2">
        <v>5.5366</v>
      </c>
      <c r="I227">
        <v>189</v>
      </c>
      <c r="J227" s="2">
        <v>1046.4174</v>
      </c>
      <c r="K227" t="s">
        <v>4511</v>
      </c>
    </row>
    <row r="228" spans="1:11" x14ac:dyDescent="0.25">
      <c r="A228" t="s">
        <v>2977</v>
      </c>
      <c r="B228" t="s">
        <v>577</v>
      </c>
      <c r="C228" t="s">
        <v>4481</v>
      </c>
      <c r="D228" t="s">
        <v>4497</v>
      </c>
      <c r="E228" t="s">
        <v>4505</v>
      </c>
      <c r="F228" s="2">
        <v>6.69</v>
      </c>
      <c r="G228" s="3">
        <v>0.44</v>
      </c>
      <c r="H228" s="2">
        <v>3.7464</v>
      </c>
      <c r="I228">
        <v>260</v>
      </c>
      <c r="J228" s="2">
        <v>974.06399999999996</v>
      </c>
      <c r="K228" t="s">
        <v>4509</v>
      </c>
    </row>
    <row r="229" spans="1:11" x14ac:dyDescent="0.25">
      <c r="A229" t="s">
        <v>2978</v>
      </c>
      <c r="B229" t="s">
        <v>579</v>
      </c>
      <c r="C229" t="s">
        <v>4489</v>
      </c>
      <c r="D229" t="s">
        <v>4497</v>
      </c>
      <c r="E229" t="s">
        <v>4502</v>
      </c>
      <c r="F229" s="2">
        <v>3.91</v>
      </c>
      <c r="G229" s="3">
        <v>0.59</v>
      </c>
      <c r="H229" s="2">
        <v>1.6031</v>
      </c>
      <c r="I229">
        <v>357</v>
      </c>
      <c r="J229" s="2">
        <v>572.30669999999998</v>
      </c>
      <c r="K229" t="s">
        <v>4511</v>
      </c>
    </row>
    <row r="230" spans="1:11" x14ac:dyDescent="0.25">
      <c r="A230" t="s">
        <v>2979</v>
      </c>
      <c r="B230" t="s">
        <v>581</v>
      </c>
      <c r="C230" t="s">
        <v>4486</v>
      </c>
      <c r="D230" t="s">
        <v>4497</v>
      </c>
      <c r="E230" t="s">
        <v>4501</v>
      </c>
      <c r="F230" s="2">
        <v>6.15</v>
      </c>
      <c r="G230" s="3">
        <v>0.39</v>
      </c>
      <c r="H230" s="2">
        <v>3.7515000000000001</v>
      </c>
      <c r="I230">
        <v>340</v>
      </c>
      <c r="J230" s="2">
        <v>1275.51</v>
      </c>
      <c r="K230" t="s">
        <v>4508</v>
      </c>
    </row>
    <row r="231" spans="1:11" x14ac:dyDescent="0.25">
      <c r="A231" t="s">
        <v>2980</v>
      </c>
      <c r="B231" t="s">
        <v>582</v>
      </c>
      <c r="C231" t="s">
        <v>4491</v>
      </c>
      <c r="D231" t="s">
        <v>4497</v>
      </c>
      <c r="E231" t="s">
        <v>4502</v>
      </c>
      <c r="F231" s="2">
        <v>11.77</v>
      </c>
      <c r="G231" s="3">
        <v>0.11</v>
      </c>
      <c r="H231" s="2">
        <v>10.475300000000001</v>
      </c>
      <c r="I231">
        <v>386</v>
      </c>
      <c r="J231" s="2">
        <v>4043.4657999999999</v>
      </c>
      <c r="K231" t="s">
        <v>4510</v>
      </c>
    </row>
    <row r="232" spans="1:11" x14ac:dyDescent="0.25">
      <c r="A232" t="s">
        <v>2981</v>
      </c>
      <c r="B232" t="s">
        <v>585</v>
      </c>
      <c r="C232" t="s">
        <v>4484</v>
      </c>
      <c r="D232" t="s">
        <v>4497</v>
      </c>
      <c r="E232" t="s">
        <v>4501</v>
      </c>
      <c r="F232" s="2">
        <v>18.39</v>
      </c>
      <c r="G232" s="3">
        <v>7.0000000000000007E-2</v>
      </c>
      <c r="H232" s="2">
        <v>17.102699999999999</v>
      </c>
      <c r="I232">
        <v>368</v>
      </c>
      <c r="J232" s="2">
        <v>6293.7936</v>
      </c>
      <c r="K232" t="s">
        <v>4508</v>
      </c>
    </row>
    <row r="233" spans="1:11" x14ac:dyDescent="0.25">
      <c r="A233" t="s">
        <v>2984</v>
      </c>
      <c r="B233" t="s">
        <v>589</v>
      </c>
      <c r="C233" t="s">
        <v>4484</v>
      </c>
      <c r="D233" t="s">
        <v>4497</v>
      </c>
      <c r="E233" t="s">
        <v>4501</v>
      </c>
      <c r="F233" s="2">
        <v>18.989999999999998</v>
      </c>
      <c r="G233" s="3">
        <v>0.06</v>
      </c>
      <c r="H233" s="2">
        <v>17.8506</v>
      </c>
      <c r="I233">
        <v>123</v>
      </c>
      <c r="J233" s="2">
        <v>2195.6237999999998</v>
      </c>
      <c r="K233" t="s">
        <v>4510</v>
      </c>
    </row>
    <row r="234" spans="1:11" x14ac:dyDescent="0.25">
      <c r="A234" t="s">
        <v>2985</v>
      </c>
      <c r="B234" t="s">
        <v>591</v>
      </c>
      <c r="C234" t="s">
        <v>4517</v>
      </c>
      <c r="D234" t="s">
        <v>4497</v>
      </c>
      <c r="E234" t="s">
        <v>4503</v>
      </c>
      <c r="F234" s="2">
        <v>9.69</v>
      </c>
      <c r="G234" s="3">
        <v>0.15</v>
      </c>
      <c r="H234" s="2">
        <v>8.2364999999999995</v>
      </c>
      <c r="I234">
        <v>394</v>
      </c>
      <c r="J234" s="2">
        <v>3245.181</v>
      </c>
      <c r="K234" t="s">
        <v>4510</v>
      </c>
    </row>
    <row r="235" spans="1:11" x14ac:dyDescent="0.25">
      <c r="A235" t="s">
        <v>2986</v>
      </c>
      <c r="B235" t="s">
        <v>593</v>
      </c>
      <c r="C235" t="s">
        <v>4517</v>
      </c>
      <c r="D235" t="s">
        <v>4497</v>
      </c>
      <c r="E235" t="s">
        <v>4506</v>
      </c>
      <c r="F235" s="2">
        <v>10.55</v>
      </c>
      <c r="G235" s="3">
        <v>0.31</v>
      </c>
      <c r="H235" s="2">
        <v>7.2794999999999996</v>
      </c>
      <c r="I235">
        <v>454</v>
      </c>
      <c r="J235" s="2">
        <v>3304.893</v>
      </c>
      <c r="K235" t="s">
        <v>4511</v>
      </c>
    </row>
    <row r="236" spans="1:11" x14ac:dyDescent="0.25">
      <c r="A236" t="s">
        <v>2987</v>
      </c>
      <c r="B236" t="s">
        <v>595</v>
      </c>
      <c r="C236" t="s">
        <v>4486</v>
      </c>
      <c r="D236" t="s">
        <v>4497</v>
      </c>
      <c r="E236" t="s">
        <v>4505</v>
      </c>
      <c r="F236" s="2">
        <v>7.69</v>
      </c>
      <c r="G236" s="3">
        <v>0.13</v>
      </c>
      <c r="H236" s="2">
        <v>6.6902999999999997</v>
      </c>
      <c r="I236">
        <v>330</v>
      </c>
      <c r="J236" s="2">
        <v>2207.799</v>
      </c>
      <c r="K236" t="s">
        <v>4508</v>
      </c>
    </row>
    <row r="237" spans="1:11" x14ac:dyDescent="0.25">
      <c r="A237" t="s">
        <v>2989</v>
      </c>
      <c r="B237" t="s">
        <v>599</v>
      </c>
      <c r="C237" t="s">
        <v>4489</v>
      </c>
      <c r="D237" t="s">
        <v>4497</v>
      </c>
      <c r="E237" t="s">
        <v>4502</v>
      </c>
      <c r="F237" s="2">
        <v>9.09</v>
      </c>
      <c r="G237" s="3">
        <v>0.13</v>
      </c>
      <c r="H237" s="2">
        <v>7.9082999999999997</v>
      </c>
      <c r="I237">
        <v>230</v>
      </c>
      <c r="J237" s="2">
        <v>1818.9090000000001</v>
      </c>
      <c r="K237" t="s">
        <v>4509</v>
      </c>
    </row>
    <row r="238" spans="1:11" x14ac:dyDescent="0.25">
      <c r="A238" t="s">
        <v>2990</v>
      </c>
      <c r="B238" t="s">
        <v>600</v>
      </c>
      <c r="C238" t="s">
        <v>4486</v>
      </c>
      <c r="D238" t="s">
        <v>4497</v>
      </c>
      <c r="E238" t="s">
        <v>4503</v>
      </c>
      <c r="F238" s="2">
        <v>19.29</v>
      </c>
      <c r="G238" s="3">
        <v>0.13</v>
      </c>
      <c r="H238" s="2">
        <v>16.782299999999999</v>
      </c>
      <c r="I238">
        <v>425</v>
      </c>
      <c r="J238" s="2">
        <v>7132.4775</v>
      </c>
      <c r="K238" t="s">
        <v>4510</v>
      </c>
    </row>
    <row r="239" spans="1:11" x14ac:dyDescent="0.25">
      <c r="A239" t="s">
        <v>2991</v>
      </c>
      <c r="B239" t="s">
        <v>603</v>
      </c>
      <c r="C239" t="s">
        <v>4486</v>
      </c>
      <c r="D239" t="s">
        <v>4497</v>
      </c>
      <c r="E239" t="s">
        <v>4503</v>
      </c>
      <c r="F239" s="2">
        <v>11.99</v>
      </c>
      <c r="G239" s="3">
        <v>0.13</v>
      </c>
      <c r="H239" s="2">
        <v>10.4313</v>
      </c>
      <c r="I239">
        <v>402</v>
      </c>
      <c r="J239" s="2">
        <v>4193.3825999999999</v>
      </c>
      <c r="K239" t="s">
        <v>4511</v>
      </c>
    </row>
    <row r="240" spans="1:11" x14ac:dyDescent="0.25">
      <c r="A240" t="s">
        <v>2992</v>
      </c>
      <c r="B240" t="s">
        <v>605</v>
      </c>
      <c r="C240" t="s">
        <v>4489</v>
      </c>
      <c r="D240" t="s">
        <v>4497</v>
      </c>
      <c r="E240" t="s">
        <v>4504</v>
      </c>
      <c r="F240" s="2">
        <v>6.85</v>
      </c>
      <c r="G240" s="3">
        <v>0.26</v>
      </c>
      <c r="H240" s="2">
        <v>5.069</v>
      </c>
      <c r="I240">
        <v>240</v>
      </c>
      <c r="J240" s="2">
        <v>1216.56</v>
      </c>
      <c r="K240" t="s">
        <v>4508</v>
      </c>
    </row>
    <row r="241" spans="1:11" x14ac:dyDescent="0.25">
      <c r="A241" t="s">
        <v>2993</v>
      </c>
      <c r="B241" t="s">
        <v>606</v>
      </c>
      <c r="C241" t="s">
        <v>4517</v>
      </c>
      <c r="D241" t="s">
        <v>4497</v>
      </c>
      <c r="E241" t="s">
        <v>4503</v>
      </c>
      <c r="F241" s="2">
        <v>5.15</v>
      </c>
      <c r="G241" s="3">
        <v>0.56000000000000005</v>
      </c>
      <c r="H241" s="2">
        <v>2.266</v>
      </c>
      <c r="I241">
        <v>393</v>
      </c>
      <c r="J241" s="2">
        <v>890.53800000000001</v>
      </c>
      <c r="K241" t="s">
        <v>4509</v>
      </c>
    </row>
    <row r="242" spans="1:11" x14ac:dyDescent="0.25">
      <c r="A242" t="s">
        <v>2995</v>
      </c>
      <c r="B242" t="s">
        <v>608</v>
      </c>
      <c r="C242" t="s">
        <v>4486</v>
      </c>
      <c r="D242" t="s">
        <v>4497</v>
      </c>
      <c r="E242" t="s">
        <v>4502</v>
      </c>
      <c r="F242" s="2">
        <v>9.09</v>
      </c>
      <c r="G242" s="3">
        <v>0.13</v>
      </c>
      <c r="H242" s="2">
        <v>7.9082999999999997</v>
      </c>
      <c r="I242">
        <v>449</v>
      </c>
      <c r="J242" s="2">
        <v>3550.8267000000001</v>
      </c>
      <c r="K242" t="s">
        <v>4508</v>
      </c>
    </row>
    <row r="243" spans="1:11" x14ac:dyDescent="0.25">
      <c r="A243" t="s">
        <v>2996</v>
      </c>
      <c r="B243" t="s">
        <v>609</v>
      </c>
      <c r="C243" t="s">
        <v>4489</v>
      </c>
      <c r="D243" t="s">
        <v>4497</v>
      </c>
      <c r="E243" t="s">
        <v>4503</v>
      </c>
      <c r="F243" s="2">
        <v>3.61</v>
      </c>
      <c r="G243" s="3">
        <v>0.61</v>
      </c>
      <c r="H243" s="2">
        <v>1.4078999999999999</v>
      </c>
      <c r="I243">
        <v>200</v>
      </c>
      <c r="J243" s="2">
        <v>281.58</v>
      </c>
      <c r="K243" t="s">
        <v>4511</v>
      </c>
    </row>
    <row r="244" spans="1:11" x14ac:dyDescent="0.25">
      <c r="A244" t="s">
        <v>2997</v>
      </c>
      <c r="B244" t="s">
        <v>612</v>
      </c>
      <c r="C244" t="s">
        <v>4484</v>
      </c>
      <c r="D244" t="s">
        <v>4497</v>
      </c>
      <c r="E244" t="s">
        <v>4501</v>
      </c>
      <c r="F244" s="2">
        <v>15.19</v>
      </c>
      <c r="G244" s="3">
        <v>0.17</v>
      </c>
      <c r="H244" s="2">
        <v>12.607699999999999</v>
      </c>
      <c r="I244">
        <v>441</v>
      </c>
      <c r="J244" s="2">
        <v>5559.9957000000004</v>
      </c>
      <c r="K244" t="s">
        <v>4510</v>
      </c>
    </row>
    <row r="245" spans="1:11" x14ac:dyDescent="0.25">
      <c r="A245" t="s">
        <v>2998</v>
      </c>
      <c r="B245" t="s">
        <v>615</v>
      </c>
      <c r="C245" t="s">
        <v>4484</v>
      </c>
      <c r="D245" t="s">
        <v>4497</v>
      </c>
      <c r="E245" t="s">
        <v>4506</v>
      </c>
      <c r="F245" s="2">
        <v>15.79</v>
      </c>
      <c r="G245" s="3">
        <v>0.13</v>
      </c>
      <c r="H245" s="2">
        <v>13.737299999999999</v>
      </c>
      <c r="I245">
        <v>430</v>
      </c>
      <c r="J245" s="2">
        <v>5907.0389999999998</v>
      </c>
      <c r="K245" t="s">
        <v>4508</v>
      </c>
    </row>
    <row r="246" spans="1:11" x14ac:dyDescent="0.25">
      <c r="A246" t="s">
        <v>3000</v>
      </c>
      <c r="B246" t="s">
        <v>618</v>
      </c>
      <c r="C246" t="s">
        <v>4486</v>
      </c>
      <c r="D246" t="s">
        <v>4497</v>
      </c>
      <c r="E246" t="s">
        <v>4501</v>
      </c>
      <c r="F246" s="2">
        <v>7.19</v>
      </c>
      <c r="G246" s="3">
        <v>0.13</v>
      </c>
      <c r="H246" s="2">
        <v>6.2553000000000001</v>
      </c>
      <c r="I246">
        <v>148</v>
      </c>
      <c r="J246" s="2">
        <v>925.78440000000001</v>
      </c>
      <c r="K246" t="s">
        <v>4511</v>
      </c>
    </row>
    <row r="247" spans="1:11" x14ac:dyDescent="0.25">
      <c r="A247" t="s">
        <v>3001</v>
      </c>
      <c r="B247" t="s">
        <v>621</v>
      </c>
      <c r="C247" t="s">
        <v>4486</v>
      </c>
      <c r="D247" t="s">
        <v>4497</v>
      </c>
      <c r="E247" t="s">
        <v>4502</v>
      </c>
      <c r="F247" s="2">
        <v>7.79</v>
      </c>
      <c r="G247" s="3">
        <v>0.12</v>
      </c>
      <c r="H247" s="2">
        <v>6.8552</v>
      </c>
      <c r="I247">
        <v>139</v>
      </c>
      <c r="J247" s="2">
        <v>952.87279999999998</v>
      </c>
      <c r="K247" t="s">
        <v>4511</v>
      </c>
    </row>
    <row r="248" spans="1:11" x14ac:dyDescent="0.25">
      <c r="A248" t="s">
        <v>3002</v>
      </c>
      <c r="B248" t="s">
        <v>622</v>
      </c>
      <c r="C248" t="s">
        <v>4517</v>
      </c>
      <c r="D248" t="s">
        <v>4497</v>
      </c>
      <c r="E248" t="s">
        <v>4502</v>
      </c>
      <c r="F248" s="2">
        <v>8.5399999999999991</v>
      </c>
      <c r="G248" s="3">
        <v>0.15</v>
      </c>
      <c r="H248" s="2">
        <v>7.2590000000000003</v>
      </c>
      <c r="I248">
        <v>208</v>
      </c>
      <c r="J248" s="2">
        <v>1509.8720000000001</v>
      </c>
      <c r="K248" t="s">
        <v>4509</v>
      </c>
    </row>
    <row r="249" spans="1:11" x14ac:dyDescent="0.25">
      <c r="A249" t="s">
        <v>3003</v>
      </c>
      <c r="B249" t="s">
        <v>624</v>
      </c>
      <c r="C249" t="s">
        <v>4517</v>
      </c>
      <c r="D249" t="s">
        <v>4497</v>
      </c>
      <c r="E249" t="s">
        <v>4506</v>
      </c>
      <c r="F249" s="2">
        <v>10.89</v>
      </c>
      <c r="G249" s="3">
        <v>0.14000000000000001</v>
      </c>
      <c r="H249" s="2">
        <v>9.3653999999999993</v>
      </c>
      <c r="I249">
        <v>242</v>
      </c>
      <c r="J249" s="2">
        <v>2266.4268000000002</v>
      </c>
      <c r="K249" t="s">
        <v>4508</v>
      </c>
    </row>
    <row r="250" spans="1:11" x14ac:dyDescent="0.25">
      <c r="A250" t="s">
        <v>3004</v>
      </c>
      <c r="B250" t="s">
        <v>625</v>
      </c>
      <c r="C250" t="s">
        <v>4517</v>
      </c>
      <c r="D250" t="s">
        <v>4497</v>
      </c>
      <c r="E250" t="s">
        <v>4504</v>
      </c>
      <c r="F250" s="2">
        <v>7.39</v>
      </c>
      <c r="G250" s="3">
        <v>0.12</v>
      </c>
      <c r="H250" s="2">
        <v>6.5031999999999996</v>
      </c>
      <c r="I250">
        <v>442</v>
      </c>
      <c r="J250" s="2">
        <v>2874.4144000000001</v>
      </c>
      <c r="K250" t="s">
        <v>4509</v>
      </c>
    </row>
    <row r="251" spans="1:11" x14ac:dyDescent="0.25">
      <c r="A251" t="s">
        <v>3005</v>
      </c>
      <c r="B251" t="s">
        <v>628</v>
      </c>
      <c r="C251" t="s">
        <v>4481</v>
      </c>
      <c r="D251" t="s">
        <v>4497</v>
      </c>
      <c r="E251" t="s">
        <v>4503</v>
      </c>
      <c r="F251" s="2">
        <v>10.19</v>
      </c>
      <c r="G251" s="3">
        <v>0.53</v>
      </c>
      <c r="H251" s="2">
        <v>4.7892999999999999</v>
      </c>
      <c r="I251">
        <v>217</v>
      </c>
      <c r="J251" s="2">
        <v>1039.2781</v>
      </c>
      <c r="K251" t="s">
        <v>4508</v>
      </c>
    </row>
    <row r="252" spans="1:11" x14ac:dyDescent="0.25">
      <c r="A252" t="s">
        <v>3006</v>
      </c>
      <c r="B252" t="s">
        <v>630</v>
      </c>
      <c r="C252" t="s">
        <v>4486</v>
      </c>
      <c r="D252" t="s">
        <v>4497</v>
      </c>
      <c r="E252" t="s">
        <v>4506</v>
      </c>
      <c r="F252" s="2">
        <v>15.19</v>
      </c>
      <c r="G252" s="3">
        <v>0.14000000000000001</v>
      </c>
      <c r="H252" s="2">
        <v>13.0634</v>
      </c>
      <c r="I252">
        <v>420</v>
      </c>
      <c r="J252" s="2">
        <v>5486.6279999999997</v>
      </c>
      <c r="K252" t="s">
        <v>4508</v>
      </c>
    </row>
    <row r="253" spans="1:11" x14ac:dyDescent="0.25">
      <c r="A253" t="s">
        <v>3007</v>
      </c>
      <c r="B253" t="s">
        <v>631</v>
      </c>
      <c r="C253" t="s">
        <v>4517</v>
      </c>
      <c r="D253" t="s">
        <v>4497</v>
      </c>
      <c r="E253" t="s">
        <v>4501</v>
      </c>
      <c r="F253" s="2">
        <v>21.49</v>
      </c>
      <c r="G253" s="3">
        <v>7.0000000000000007E-2</v>
      </c>
      <c r="H253" s="2">
        <v>19.985700000000001</v>
      </c>
      <c r="I253">
        <v>479</v>
      </c>
      <c r="J253" s="2">
        <v>9573.1502999999993</v>
      </c>
      <c r="K253" t="s">
        <v>4511</v>
      </c>
    </row>
    <row r="254" spans="1:11" x14ac:dyDescent="0.25">
      <c r="A254" t="s">
        <v>3008</v>
      </c>
      <c r="B254" t="s">
        <v>634</v>
      </c>
      <c r="C254" t="s">
        <v>4517</v>
      </c>
      <c r="D254" t="s">
        <v>4497</v>
      </c>
      <c r="E254" t="s">
        <v>4501</v>
      </c>
      <c r="F254" s="2">
        <v>17.989999999999998</v>
      </c>
      <c r="G254" s="3">
        <v>7.0000000000000007E-2</v>
      </c>
      <c r="H254" s="2">
        <v>16.730699999999999</v>
      </c>
      <c r="I254">
        <v>360</v>
      </c>
      <c r="J254" s="2">
        <v>6023.0519999999997</v>
      </c>
      <c r="K254" t="s">
        <v>4511</v>
      </c>
    </row>
    <row r="255" spans="1:11" x14ac:dyDescent="0.25">
      <c r="A255" t="s">
        <v>3009</v>
      </c>
      <c r="B255" t="s">
        <v>635</v>
      </c>
      <c r="C255" t="s">
        <v>4484</v>
      </c>
      <c r="D255" t="s">
        <v>4497</v>
      </c>
      <c r="E255" t="s">
        <v>4502</v>
      </c>
      <c r="F255" s="2">
        <v>11.92</v>
      </c>
      <c r="G255" s="3">
        <v>0.15</v>
      </c>
      <c r="H255" s="2">
        <v>10.132</v>
      </c>
      <c r="I255">
        <v>462</v>
      </c>
      <c r="J255" s="2">
        <v>4680.9840000000004</v>
      </c>
      <c r="K255" t="s">
        <v>4508</v>
      </c>
    </row>
    <row r="256" spans="1:11" x14ac:dyDescent="0.25">
      <c r="A256" t="s">
        <v>3010</v>
      </c>
      <c r="B256" t="s">
        <v>637</v>
      </c>
      <c r="C256" t="s">
        <v>4489</v>
      </c>
      <c r="D256" t="s">
        <v>4497</v>
      </c>
      <c r="E256" t="s">
        <v>4502</v>
      </c>
      <c r="F256" s="2">
        <v>3.19</v>
      </c>
      <c r="G256" s="3">
        <v>0.6</v>
      </c>
      <c r="H256" s="2">
        <v>1.276</v>
      </c>
      <c r="I256">
        <v>347</v>
      </c>
      <c r="J256" s="2">
        <v>442.77199999999999</v>
      </c>
      <c r="K256" t="s">
        <v>4508</v>
      </c>
    </row>
    <row r="257" spans="1:11" x14ac:dyDescent="0.25">
      <c r="A257" t="s">
        <v>3012</v>
      </c>
      <c r="B257" t="s">
        <v>640</v>
      </c>
      <c r="C257" t="s">
        <v>4517</v>
      </c>
      <c r="D257" t="s">
        <v>4497</v>
      </c>
      <c r="E257" t="s">
        <v>4502</v>
      </c>
      <c r="F257" s="2">
        <v>8.99</v>
      </c>
      <c r="G257" s="3">
        <v>0.13</v>
      </c>
      <c r="H257" s="2">
        <v>7.8212999999999999</v>
      </c>
      <c r="I257">
        <v>469</v>
      </c>
      <c r="J257" s="2">
        <v>3668.1896999999999</v>
      </c>
      <c r="K257" t="s">
        <v>4510</v>
      </c>
    </row>
    <row r="258" spans="1:11" x14ac:dyDescent="0.25">
      <c r="A258" t="s">
        <v>3013</v>
      </c>
      <c r="B258" t="s">
        <v>641</v>
      </c>
      <c r="C258" t="s">
        <v>4481</v>
      </c>
      <c r="D258" t="s">
        <v>4497</v>
      </c>
      <c r="E258" t="s">
        <v>4503</v>
      </c>
      <c r="F258" s="2">
        <v>10.29</v>
      </c>
      <c r="G258" s="3">
        <v>0.13</v>
      </c>
      <c r="H258" s="2">
        <v>8.9522999999999993</v>
      </c>
      <c r="I258">
        <v>348</v>
      </c>
      <c r="J258" s="2">
        <v>3115.4004</v>
      </c>
      <c r="K258" t="s">
        <v>4509</v>
      </c>
    </row>
    <row r="259" spans="1:11" x14ac:dyDescent="0.25">
      <c r="A259" t="s">
        <v>3015</v>
      </c>
      <c r="B259" t="s">
        <v>644</v>
      </c>
      <c r="C259" t="s">
        <v>4489</v>
      </c>
      <c r="D259" t="s">
        <v>4497</v>
      </c>
      <c r="E259" t="s">
        <v>4503</v>
      </c>
      <c r="F259" s="2">
        <v>5.55</v>
      </c>
      <c r="G259" s="3">
        <v>0.38</v>
      </c>
      <c r="H259" s="2">
        <v>3.4409999999999998</v>
      </c>
      <c r="I259">
        <v>215</v>
      </c>
      <c r="J259" s="2">
        <v>739.81500000000005</v>
      </c>
      <c r="K259" t="s">
        <v>4508</v>
      </c>
    </row>
    <row r="260" spans="1:11" x14ac:dyDescent="0.25">
      <c r="A260" t="s">
        <v>3016</v>
      </c>
      <c r="B260" t="s">
        <v>646</v>
      </c>
      <c r="C260" t="s">
        <v>4517</v>
      </c>
      <c r="D260" t="s">
        <v>4497</v>
      </c>
      <c r="E260" t="s">
        <v>4506</v>
      </c>
      <c r="F260" s="2">
        <v>9.69</v>
      </c>
      <c r="G260" s="3">
        <v>0.13</v>
      </c>
      <c r="H260" s="2">
        <v>8.4303000000000008</v>
      </c>
      <c r="I260">
        <v>431</v>
      </c>
      <c r="J260" s="2">
        <v>3633.4593</v>
      </c>
      <c r="K260" t="s">
        <v>4509</v>
      </c>
    </row>
    <row r="261" spans="1:11" x14ac:dyDescent="0.25">
      <c r="A261" t="s">
        <v>3018</v>
      </c>
      <c r="B261" t="s">
        <v>648</v>
      </c>
      <c r="C261" t="s">
        <v>4486</v>
      </c>
      <c r="D261" t="s">
        <v>4497</v>
      </c>
      <c r="E261" t="s">
        <v>4504</v>
      </c>
      <c r="F261" s="2">
        <v>11.29</v>
      </c>
      <c r="G261" s="3">
        <v>0.12</v>
      </c>
      <c r="H261" s="2">
        <v>9.9352</v>
      </c>
      <c r="I261">
        <v>328</v>
      </c>
      <c r="J261" s="2">
        <v>3258.7456000000002</v>
      </c>
      <c r="K261" t="s">
        <v>4511</v>
      </c>
    </row>
    <row r="262" spans="1:11" x14ac:dyDescent="0.25">
      <c r="A262" t="s">
        <v>3019</v>
      </c>
      <c r="B262" t="s">
        <v>649</v>
      </c>
      <c r="C262" t="s">
        <v>4486</v>
      </c>
      <c r="D262" t="s">
        <v>4497</v>
      </c>
      <c r="E262" t="s">
        <v>4503</v>
      </c>
      <c r="F262" s="2">
        <v>4.87</v>
      </c>
      <c r="G262" s="3">
        <v>0.46</v>
      </c>
      <c r="H262" s="2">
        <v>2.6297999999999999</v>
      </c>
      <c r="I262">
        <v>332</v>
      </c>
      <c r="J262" s="2">
        <v>873.09360000000004</v>
      </c>
      <c r="K262" t="s">
        <v>4510</v>
      </c>
    </row>
    <row r="263" spans="1:11" x14ac:dyDescent="0.25">
      <c r="A263" t="s">
        <v>3020</v>
      </c>
      <c r="B263" t="s">
        <v>651</v>
      </c>
      <c r="C263" t="s">
        <v>4484</v>
      </c>
      <c r="D263" t="s">
        <v>4497</v>
      </c>
      <c r="E263" t="s">
        <v>4502</v>
      </c>
      <c r="F263" s="2">
        <v>15.89</v>
      </c>
      <c r="G263" s="3">
        <v>0.13</v>
      </c>
      <c r="H263" s="2">
        <v>13.824299999999999</v>
      </c>
      <c r="I263">
        <v>288</v>
      </c>
      <c r="J263" s="2">
        <v>3981.3984</v>
      </c>
      <c r="K263" t="s">
        <v>4510</v>
      </c>
    </row>
    <row r="264" spans="1:11" x14ac:dyDescent="0.25">
      <c r="A264" t="s">
        <v>3022</v>
      </c>
      <c r="B264" t="s">
        <v>656</v>
      </c>
      <c r="C264" t="s">
        <v>4517</v>
      </c>
      <c r="D264" t="s">
        <v>4497</v>
      </c>
      <c r="E264" t="s">
        <v>4506</v>
      </c>
      <c r="F264" s="2">
        <v>8.2899999999999991</v>
      </c>
      <c r="G264" s="3">
        <v>0.13</v>
      </c>
      <c r="H264" s="2">
        <v>7.2122999999999999</v>
      </c>
      <c r="I264">
        <v>244</v>
      </c>
      <c r="J264" s="2">
        <v>1759.8012000000001</v>
      </c>
      <c r="K264" t="s">
        <v>4508</v>
      </c>
    </row>
    <row r="265" spans="1:11" x14ac:dyDescent="0.25">
      <c r="A265" t="s">
        <v>3024</v>
      </c>
      <c r="B265" t="s">
        <v>503</v>
      </c>
      <c r="C265" t="s">
        <v>4486</v>
      </c>
      <c r="D265" t="s">
        <v>4497</v>
      </c>
      <c r="E265" t="s">
        <v>4505</v>
      </c>
      <c r="F265" s="2">
        <v>8.2899999999999991</v>
      </c>
      <c r="G265" s="3">
        <v>0.12</v>
      </c>
      <c r="H265" s="2">
        <v>7.2952000000000004</v>
      </c>
      <c r="I265">
        <v>228</v>
      </c>
      <c r="J265" s="2">
        <v>1663.3055999999999</v>
      </c>
      <c r="K265" t="s">
        <v>4511</v>
      </c>
    </row>
    <row r="266" spans="1:11" x14ac:dyDescent="0.25">
      <c r="A266" t="s">
        <v>3025</v>
      </c>
      <c r="B266" t="s">
        <v>659</v>
      </c>
      <c r="C266" t="s">
        <v>4517</v>
      </c>
      <c r="D266" t="s">
        <v>4497</v>
      </c>
      <c r="E266" t="s">
        <v>4506</v>
      </c>
      <c r="F266" s="2">
        <v>6.97</v>
      </c>
      <c r="G266" s="3">
        <v>0.35</v>
      </c>
      <c r="H266" s="2">
        <v>4.5305</v>
      </c>
      <c r="I266">
        <v>440</v>
      </c>
      <c r="J266" s="2">
        <v>1993.42</v>
      </c>
      <c r="K266" t="s">
        <v>4508</v>
      </c>
    </row>
    <row r="267" spans="1:11" x14ac:dyDescent="0.25">
      <c r="A267" t="s">
        <v>3026</v>
      </c>
      <c r="B267" t="s">
        <v>661</v>
      </c>
      <c r="C267" t="s">
        <v>4486</v>
      </c>
      <c r="D267" t="s">
        <v>4497</v>
      </c>
      <c r="E267" t="s">
        <v>4506</v>
      </c>
      <c r="F267" s="2">
        <v>14.43</v>
      </c>
      <c r="G267" s="3">
        <v>0.17</v>
      </c>
      <c r="H267" s="2">
        <v>11.976900000000001</v>
      </c>
      <c r="I267">
        <v>299</v>
      </c>
      <c r="J267" s="2">
        <v>3581.0931</v>
      </c>
      <c r="K267" t="s">
        <v>4508</v>
      </c>
    </row>
    <row r="268" spans="1:11" x14ac:dyDescent="0.25">
      <c r="A268" t="s">
        <v>3027</v>
      </c>
      <c r="B268" t="s">
        <v>663</v>
      </c>
      <c r="C268" t="s">
        <v>4517</v>
      </c>
      <c r="D268" t="s">
        <v>4497</v>
      </c>
      <c r="E268" t="s">
        <v>4504</v>
      </c>
      <c r="F268" s="2">
        <v>7.52</v>
      </c>
      <c r="G268" s="3">
        <v>0.24</v>
      </c>
      <c r="H268" s="2">
        <v>5.7152000000000003</v>
      </c>
      <c r="I268">
        <v>363</v>
      </c>
      <c r="J268" s="2">
        <v>2074.6176</v>
      </c>
      <c r="K268" t="s">
        <v>4508</v>
      </c>
    </row>
    <row r="269" spans="1:11" x14ac:dyDescent="0.25">
      <c r="A269" t="s">
        <v>3028</v>
      </c>
      <c r="B269" t="s">
        <v>666</v>
      </c>
      <c r="C269" t="s">
        <v>4517</v>
      </c>
      <c r="D269" t="s">
        <v>4497</v>
      </c>
      <c r="E269" t="s">
        <v>4504</v>
      </c>
      <c r="F269" s="2">
        <v>10.35</v>
      </c>
      <c r="G269" s="3">
        <v>0.11</v>
      </c>
      <c r="H269" s="2">
        <v>9.2114999999999991</v>
      </c>
      <c r="I269">
        <v>322</v>
      </c>
      <c r="J269" s="2">
        <v>2966.1030000000001</v>
      </c>
      <c r="K269" t="s">
        <v>4509</v>
      </c>
    </row>
    <row r="270" spans="1:11" x14ac:dyDescent="0.25">
      <c r="A270" t="s">
        <v>3030</v>
      </c>
      <c r="B270" t="s">
        <v>669</v>
      </c>
      <c r="C270" t="s">
        <v>4489</v>
      </c>
      <c r="D270" t="s">
        <v>4497</v>
      </c>
      <c r="E270" t="s">
        <v>4501</v>
      </c>
      <c r="F270" s="2">
        <v>7.19</v>
      </c>
      <c r="G270" s="3">
        <v>0.12</v>
      </c>
      <c r="H270" s="2">
        <v>6.3272000000000004</v>
      </c>
      <c r="I270">
        <v>262</v>
      </c>
      <c r="J270" s="2">
        <v>1657.7264</v>
      </c>
      <c r="K270" t="s">
        <v>4508</v>
      </c>
    </row>
    <row r="271" spans="1:11" x14ac:dyDescent="0.25">
      <c r="A271" t="s">
        <v>3031</v>
      </c>
      <c r="B271" t="s">
        <v>670</v>
      </c>
      <c r="C271" t="s">
        <v>4517</v>
      </c>
      <c r="D271" t="s">
        <v>4497</v>
      </c>
      <c r="E271" t="s">
        <v>4506</v>
      </c>
      <c r="F271" s="2">
        <v>3.78</v>
      </c>
      <c r="G271" s="3">
        <v>0.56999999999999995</v>
      </c>
      <c r="H271" s="2">
        <v>1.6254</v>
      </c>
      <c r="I271">
        <v>253</v>
      </c>
      <c r="J271" s="2">
        <v>411.22620000000001</v>
      </c>
      <c r="K271" t="s">
        <v>4510</v>
      </c>
    </row>
    <row r="272" spans="1:11" x14ac:dyDescent="0.25">
      <c r="A272" t="s">
        <v>3032</v>
      </c>
      <c r="B272" t="s">
        <v>672</v>
      </c>
      <c r="C272" t="s">
        <v>4484</v>
      </c>
      <c r="D272" t="s">
        <v>4497</v>
      </c>
      <c r="E272" t="s">
        <v>4503</v>
      </c>
      <c r="F272" s="2">
        <v>14.83</v>
      </c>
      <c r="G272" s="3">
        <v>0.09</v>
      </c>
      <c r="H272" s="2">
        <v>13.4953</v>
      </c>
      <c r="I272">
        <v>315</v>
      </c>
      <c r="J272" s="2">
        <v>4251.0195000000003</v>
      </c>
      <c r="K272" t="s">
        <v>4511</v>
      </c>
    </row>
    <row r="273" spans="1:11" x14ac:dyDescent="0.25">
      <c r="A273" t="s">
        <v>3033</v>
      </c>
      <c r="B273" t="s">
        <v>674</v>
      </c>
      <c r="C273" t="s">
        <v>4517</v>
      </c>
      <c r="D273" t="s">
        <v>4497</v>
      </c>
      <c r="E273" t="s">
        <v>4506</v>
      </c>
      <c r="F273" s="2">
        <v>5.15</v>
      </c>
      <c r="G273" s="3">
        <v>0.53</v>
      </c>
      <c r="H273" s="2">
        <v>2.4205000000000001</v>
      </c>
      <c r="I273">
        <v>397</v>
      </c>
      <c r="J273" s="2">
        <v>960.93849999999998</v>
      </c>
      <c r="K273" t="s">
        <v>4510</v>
      </c>
    </row>
    <row r="274" spans="1:11" x14ac:dyDescent="0.25">
      <c r="A274" t="s">
        <v>3034</v>
      </c>
      <c r="B274" t="s">
        <v>675</v>
      </c>
      <c r="C274" t="s">
        <v>4486</v>
      </c>
      <c r="D274" t="s">
        <v>4497</v>
      </c>
      <c r="E274" t="s">
        <v>4501</v>
      </c>
      <c r="F274" s="2">
        <v>16.39</v>
      </c>
      <c r="G274" s="3">
        <v>0.13</v>
      </c>
      <c r="H274" s="2">
        <v>14.2593</v>
      </c>
      <c r="I274">
        <v>346</v>
      </c>
      <c r="J274" s="2">
        <v>4933.7178000000004</v>
      </c>
      <c r="K274" t="s">
        <v>4511</v>
      </c>
    </row>
    <row r="275" spans="1:11" x14ac:dyDescent="0.25">
      <c r="A275" t="s">
        <v>3035</v>
      </c>
      <c r="B275" t="s">
        <v>677</v>
      </c>
      <c r="C275" t="s">
        <v>4484</v>
      </c>
      <c r="D275" t="s">
        <v>4497</v>
      </c>
      <c r="E275" t="s">
        <v>4502</v>
      </c>
      <c r="F275" s="2">
        <v>8.73</v>
      </c>
      <c r="G275" s="3">
        <v>0.24</v>
      </c>
      <c r="H275" s="2">
        <v>6.6348000000000003</v>
      </c>
      <c r="I275">
        <v>417</v>
      </c>
      <c r="J275" s="2">
        <v>2766.7116000000001</v>
      </c>
      <c r="K275" t="s">
        <v>4511</v>
      </c>
    </row>
    <row r="276" spans="1:11" x14ac:dyDescent="0.25">
      <c r="A276" t="s">
        <v>3036</v>
      </c>
      <c r="B276" t="s">
        <v>678</v>
      </c>
      <c r="C276" t="s">
        <v>4486</v>
      </c>
      <c r="D276" t="s">
        <v>4497</v>
      </c>
      <c r="E276" t="s">
        <v>4506</v>
      </c>
      <c r="F276" s="2">
        <v>23.74</v>
      </c>
      <c r="G276" s="3">
        <v>0.17</v>
      </c>
      <c r="H276" s="2">
        <v>19.7042</v>
      </c>
      <c r="I276">
        <v>174</v>
      </c>
      <c r="J276" s="2">
        <v>3428.5308</v>
      </c>
      <c r="K276" t="s">
        <v>4511</v>
      </c>
    </row>
    <row r="277" spans="1:11" x14ac:dyDescent="0.25">
      <c r="A277" t="s">
        <v>3037</v>
      </c>
      <c r="B277" t="s">
        <v>680</v>
      </c>
      <c r="C277" t="s">
        <v>4484</v>
      </c>
      <c r="D277" t="s">
        <v>4497</v>
      </c>
      <c r="E277" t="s">
        <v>4501</v>
      </c>
      <c r="F277" s="2">
        <v>18.23</v>
      </c>
      <c r="G277" s="3">
        <v>0.17</v>
      </c>
      <c r="H277" s="2">
        <v>15.1309</v>
      </c>
      <c r="I277">
        <v>158</v>
      </c>
      <c r="J277" s="2">
        <v>2390.6822000000002</v>
      </c>
      <c r="K277" t="s">
        <v>4511</v>
      </c>
    </row>
    <row r="278" spans="1:11" x14ac:dyDescent="0.25">
      <c r="A278" t="s">
        <v>3038</v>
      </c>
      <c r="B278" t="s">
        <v>682</v>
      </c>
      <c r="C278" t="s">
        <v>4517</v>
      </c>
      <c r="D278" t="s">
        <v>4497</v>
      </c>
      <c r="E278" t="s">
        <v>4505</v>
      </c>
      <c r="F278" s="2">
        <v>17.39</v>
      </c>
      <c r="G278" s="3">
        <v>0.13</v>
      </c>
      <c r="H278" s="2">
        <v>15.129300000000001</v>
      </c>
      <c r="I278">
        <v>327</v>
      </c>
      <c r="J278" s="2">
        <v>4947.2811000000002</v>
      </c>
      <c r="K278" t="s">
        <v>4511</v>
      </c>
    </row>
    <row r="279" spans="1:11" x14ac:dyDescent="0.25">
      <c r="A279" t="s">
        <v>3040</v>
      </c>
      <c r="B279" t="s">
        <v>685</v>
      </c>
      <c r="C279" t="s">
        <v>4517</v>
      </c>
      <c r="D279" t="s">
        <v>4497</v>
      </c>
      <c r="E279" t="s">
        <v>4505</v>
      </c>
      <c r="F279" s="2">
        <v>6.64</v>
      </c>
      <c r="G279" s="3">
        <v>0.16</v>
      </c>
      <c r="H279" s="2">
        <v>5.5776000000000003</v>
      </c>
      <c r="I279">
        <v>383</v>
      </c>
      <c r="J279" s="2">
        <v>2136.2208000000001</v>
      </c>
      <c r="K279" t="s">
        <v>4511</v>
      </c>
    </row>
    <row r="280" spans="1:11" x14ac:dyDescent="0.25">
      <c r="A280" t="s">
        <v>3043</v>
      </c>
      <c r="B280" t="s">
        <v>690</v>
      </c>
      <c r="C280" t="s">
        <v>4517</v>
      </c>
      <c r="D280" t="s">
        <v>4497</v>
      </c>
      <c r="E280" t="s">
        <v>4503</v>
      </c>
      <c r="F280" s="2">
        <v>11.39</v>
      </c>
      <c r="G280" s="3">
        <v>0.14000000000000001</v>
      </c>
      <c r="H280" s="2">
        <v>9.7954000000000008</v>
      </c>
      <c r="I280">
        <v>135</v>
      </c>
      <c r="J280" s="2">
        <v>1322.3789999999999</v>
      </c>
      <c r="K280" t="s">
        <v>4508</v>
      </c>
    </row>
    <row r="281" spans="1:11" x14ac:dyDescent="0.25">
      <c r="A281" t="s">
        <v>3044</v>
      </c>
      <c r="B281" t="s">
        <v>692</v>
      </c>
      <c r="C281" t="s">
        <v>4517</v>
      </c>
      <c r="D281" t="s">
        <v>4497</v>
      </c>
      <c r="E281" t="s">
        <v>4506</v>
      </c>
      <c r="F281" s="2">
        <v>7.49</v>
      </c>
      <c r="G281" s="3">
        <v>0.12</v>
      </c>
      <c r="H281" s="2">
        <v>6.5911999999999997</v>
      </c>
      <c r="I281">
        <v>342</v>
      </c>
      <c r="J281" s="2">
        <v>2254.1904</v>
      </c>
      <c r="K281" t="s">
        <v>4509</v>
      </c>
    </row>
    <row r="282" spans="1:11" x14ac:dyDescent="0.25">
      <c r="A282" t="s">
        <v>3045</v>
      </c>
      <c r="B282" t="s">
        <v>693</v>
      </c>
      <c r="C282" t="s">
        <v>4489</v>
      </c>
      <c r="D282" t="s">
        <v>4497</v>
      </c>
      <c r="E282" t="s">
        <v>4506</v>
      </c>
      <c r="F282" s="2">
        <v>4.8499999999999996</v>
      </c>
      <c r="G282" s="3">
        <v>0.51</v>
      </c>
      <c r="H282" s="2">
        <v>2.3765000000000001</v>
      </c>
      <c r="I282">
        <v>285</v>
      </c>
      <c r="J282" s="2">
        <v>677.30250000000001</v>
      </c>
      <c r="K282" t="s">
        <v>4508</v>
      </c>
    </row>
    <row r="283" spans="1:11" x14ac:dyDescent="0.25">
      <c r="A283" t="s">
        <v>3048</v>
      </c>
      <c r="B283" t="s">
        <v>698</v>
      </c>
      <c r="C283" t="s">
        <v>4517</v>
      </c>
      <c r="D283" t="s">
        <v>4497</v>
      </c>
      <c r="E283" t="s">
        <v>4502</v>
      </c>
      <c r="F283" s="2">
        <v>11.49</v>
      </c>
      <c r="G283" s="3">
        <v>0.18</v>
      </c>
      <c r="H283" s="2">
        <v>9.4217999999999993</v>
      </c>
      <c r="I283">
        <v>156</v>
      </c>
      <c r="J283" s="2">
        <v>1469.8008</v>
      </c>
      <c r="K283" t="s">
        <v>4510</v>
      </c>
    </row>
    <row r="284" spans="1:11" x14ac:dyDescent="0.25">
      <c r="A284" t="s">
        <v>3049</v>
      </c>
      <c r="B284" t="s">
        <v>700</v>
      </c>
      <c r="C284" t="s">
        <v>4484</v>
      </c>
      <c r="D284" t="s">
        <v>4497</v>
      </c>
      <c r="E284" t="s">
        <v>4502</v>
      </c>
      <c r="F284" s="2">
        <v>16.39</v>
      </c>
      <c r="G284" s="3">
        <v>0.14000000000000001</v>
      </c>
      <c r="H284" s="2">
        <v>14.0954</v>
      </c>
      <c r="I284">
        <v>352</v>
      </c>
      <c r="J284" s="2">
        <v>4961.5807999999997</v>
      </c>
      <c r="K284" t="s">
        <v>4508</v>
      </c>
    </row>
    <row r="285" spans="1:11" x14ac:dyDescent="0.25">
      <c r="A285" t="s">
        <v>3051</v>
      </c>
      <c r="B285" t="s">
        <v>704</v>
      </c>
      <c r="C285" t="s">
        <v>4486</v>
      </c>
      <c r="D285" t="s">
        <v>4497</v>
      </c>
      <c r="E285" t="s">
        <v>4506</v>
      </c>
      <c r="F285" s="2">
        <v>7.49</v>
      </c>
      <c r="G285" s="3">
        <v>0.12</v>
      </c>
      <c r="H285" s="2">
        <v>6.5911999999999997</v>
      </c>
      <c r="I285">
        <v>144</v>
      </c>
      <c r="J285" s="2">
        <v>949.13279999999997</v>
      </c>
      <c r="K285" t="s">
        <v>4509</v>
      </c>
    </row>
    <row r="286" spans="1:11" x14ac:dyDescent="0.25">
      <c r="A286" t="s">
        <v>3052</v>
      </c>
      <c r="B286" t="s">
        <v>705</v>
      </c>
      <c r="C286" t="s">
        <v>4517</v>
      </c>
      <c r="D286" t="s">
        <v>4497</v>
      </c>
      <c r="E286" t="s">
        <v>4505</v>
      </c>
      <c r="F286" s="2">
        <v>5.43</v>
      </c>
      <c r="G286" s="3">
        <v>0.5</v>
      </c>
      <c r="H286" s="2">
        <v>2.7149999999999999</v>
      </c>
      <c r="I286">
        <v>174</v>
      </c>
      <c r="J286" s="2">
        <v>472.41</v>
      </c>
      <c r="K286" t="s">
        <v>4511</v>
      </c>
    </row>
    <row r="287" spans="1:11" x14ac:dyDescent="0.25">
      <c r="A287" t="s">
        <v>3054</v>
      </c>
      <c r="B287" t="s">
        <v>708</v>
      </c>
      <c r="C287" t="s">
        <v>4486</v>
      </c>
      <c r="D287" t="s">
        <v>4497</v>
      </c>
      <c r="E287" t="s">
        <v>4501</v>
      </c>
      <c r="F287" s="2">
        <v>5.65</v>
      </c>
      <c r="G287" s="3">
        <v>0.37</v>
      </c>
      <c r="H287" s="2">
        <v>3.5594999999999999</v>
      </c>
      <c r="I287">
        <v>183</v>
      </c>
      <c r="J287" s="2">
        <v>651.38850000000002</v>
      </c>
      <c r="K287" t="s">
        <v>4508</v>
      </c>
    </row>
    <row r="288" spans="1:11" x14ac:dyDescent="0.25">
      <c r="A288" t="s">
        <v>3055</v>
      </c>
      <c r="B288" t="s">
        <v>710</v>
      </c>
      <c r="C288" t="s">
        <v>4491</v>
      </c>
      <c r="D288" t="s">
        <v>4497</v>
      </c>
      <c r="E288" t="s">
        <v>4506</v>
      </c>
      <c r="F288" s="2">
        <v>10.09</v>
      </c>
      <c r="G288" s="3">
        <v>0.12</v>
      </c>
      <c r="H288" s="2">
        <v>8.8792000000000009</v>
      </c>
      <c r="I288">
        <v>263</v>
      </c>
      <c r="J288" s="2">
        <v>2335.2296000000001</v>
      </c>
      <c r="K288" t="s">
        <v>4511</v>
      </c>
    </row>
    <row r="289" spans="1:11" x14ac:dyDescent="0.25">
      <c r="A289" t="s">
        <v>3056</v>
      </c>
      <c r="B289" t="s">
        <v>708</v>
      </c>
      <c r="C289" t="s">
        <v>4486</v>
      </c>
      <c r="D289" t="s">
        <v>4497</v>
      </c>
      <c r="E289" t="s">
        <v>4504</v>
      </c>
      <c r="F289" s="2">
        <v>3.26</v>
      </c>
      <c r="G289" s="3">
        <v>0.61</v>
      </c>
      <c r="H289" s="2">
        <v>1.2714000000000001</v>
      </c>
      <c r="I289">
        <v>447</v>
      </c>
      <c r="J289" s="2">
        <v>568.31579999999997</v>
      </c>
      <c r="K289" t="s">
        <v>4509</v>
      </c>
    </row>
    <row r="290" spans="1:11" x14ac:dyDescent="0.25">
      <c r="A290" t="s">
        <v>3057</v>
      </c>
      <c r="B290" t="s">
        <v>713</v>
      </c>
      <c r="C290" t="s">
        <v>4489</v>
      </c>
      <c r="D290" t="s">
        <v>4497</v>
      </c>
      <c r="E290" t="s">
        <v>4504</v>
      </c>
      <c r="F290" s="2">
        <v>6.55</v>
      </c>
      <c r="G290" s="3">
        <v>0.36</v>
      </c>
      <c r="H290" s="2">
        <v>4.1920000000000002</v>
      </c>
      <c r="I290">
        <v>219</v>
      </c>
      <c r="J290" s="2">
        <v>918.048</v>
      </c>
      <c r="K290" t="s">
        <v>4509</v>
      </c>
    </row>
    <row r="291" spans="1:11" x14ac:dyDescent="0.25">
      <c r="A291" t="s">
        <v>3058</v>
      </c>
      <c r="B291" t="s">
        <v>714</v>
      </c>
      <c r="C291" t="s">
        <v>4491</v>
      </c>
      <c r="D291" t="s">
        <v>4497</v>
      </c>
      <c r="E291" t="s">
        <v>4506</v>
      </c>
      <c r="F291" s="2">
        <v>11.59</v>
      </c>
      <c r="G291" s="3">
        <v>0.06</v>
      </c>
      <c r="H291" s="2">
        <v>10.894600000000001</v>
      </c>
      <c r="I291">
        <v>288</v>
      </c>
      <c r="J291" s="2">
        <v>3137.6448</v>
      </c>
      <c r="K291" t="s">
        <v>4508</v>
      </c>
    </row>
    <row r="292" spans="1:11" x14ac:dyDescent="0.25">
      <c r="A292" t="s">
        <v>3060</v>
      </c>
      <c r="B292" t="s">
        <v>288</v>
      </c>
      <c r="C292" t="s">
        <v>4481</v>
      </c>
      <c r="D292" t="s">
        <v>4497</v>
      </c>
      <c r="E292" t="s">
        <v>4505</v>
      </c>
      <c r="F292" s="2">
        <v>14.99</v>
      </c>
      <c r="G292" s="3">
        <v>7.0000000000000007E-2</v>
      </c>
      <c r="H292" s="2">
        <v>13.9407</v>
      </c>
      <c r="I292">
        <v>217</v>
      </c>
      <c r="J292" s="2">
        <v>3025.1318999999999</v>
      </c>
      <c r="K292" t="s">
        <v>4508</v>
      </c>
    </row>
    <row r="293" spans="1:11" x14ac:dyDescent="0.25">
      <c r="A293" t="s">
        <v>3061</v>
      </c>
      <c r="B293" t="s">
        <v>717</v>
      </c>
      <c r="C293" t="s">
        <v>4517</v>
      </c>
      <c r="D293" t="s">
        <v>4497</v>
      </c>
      <c r="E293" t="s">
        <v>4504</v>
      </c>
      <c r="F293" s="2">
        <v>9.0500000000000007</v>
      </c>
      <c r="G293" s="3">
        <v>0.31</v>
      </c>
      <c r="H293" s="2">
        <v>6.2445000000000004</v>
      </c>
      <c r="I293">
        <v>358</v>
      </c>
      <c r="J293" s="2">
        <v>2235.5309999999999</v>
      </c>
      <c r="K293" t="s">
        <v>4511</v>
      </c>
    </row>
    <row r="294" spans="1:11" x14ac:dyDescent="0.25">
      <c r="A294" t="s">
        <v>3062</v>
      </c>
      <c r="B294" t="s">
        <v>719</v>
      </c>
      <c r="C294" t="s">
        <v>4486</v>
      </c>
      <c r="D294" t="s">
        <v>4497</v>
      </c>
      <c r="E294" t="s">
        <v>4503</v>
      </c>
      <c r="F294" s="2">
        <v>6.71</v>
      </c>
      <c r="G294" s="3">
        <v>0.21</v>
      </c>
      <c r="H294" s="2">
        <v>5.3009000000000004</v>
      </c>
      <c r="I294">
        <v>257</v>
      </c>
      <c r="J294" s="2">
        <v>1362.3313000000001</v>
      </c>
      <c r="K294" t="s">
        <v>4510</v>
      </c>
    </row>
    <row r="295" spans="1:11" x14ac:dyDescent="0.25">
      <c r="A295" t="s">
        <v>3064</v>
      </c>
      <c r="B295" t="s">
        <v>723</v>
      </c>
      <c r="C295" t="s">
        <v>4486</v>
      </c>
      <c r="D295" t="s">
        <v>4497</v>
      </c>
      <c r="E295" t="s">
        <v>4506</v>
      </c>
      <c r="F295" s="2">
        <v>14.24</v>
      </c>
      <c r="G295" s="3">
        <v>0.17</v>
      </c>
      <c r="H295" s="2">
        <v>11.8192</v>
      </c>
      <c r="I295">
        <v>454</v>
      </c>
      <c r="J295" s="2">
        <v>5365.9168</v>
      </c>
      <c r="K295" t="s">
        <v>4509</v>
      </c>
    </row>
    <row r="296" spans="1:11" x14ac:dyDescent="0.25">
      <c r="A296" t="s">
        <v>3065</v>
      </c>
      <c r="B296" t="s">
        <v>726</v>
      </c>
      <c r="C296" t="s">
        <v>4484</v>
      </c>
      <c r="D296" t="s">
        <v>4497</v>
      </c>
      <c r="E296" t="s">
        <v>4503</v>
      </c>
      <c r="F296" s="2">
        <v>17.29</v>
      </c>
      <c r="G296" s="3">
        <v>0.06</v>
      </c>
      <c r="H296" s="2">
        <v>16.252600000000001</v>
      </c>
      <c r="I296">
        <v>269</v>
      </c>
      <c r="J296" s="2">
        <v>4371.9494000000004</v>
      </c>
      <c r="K296" t="s">
        <v>4511</v>
      </c>
    </row>
    <row r="297" spans="1:11" x14ac:dyDescent="0.25">
      <c r="A297" t="s">
        <v>3066</v>
      </c>
      <c r="B297" t="s">
        <v>727</v>
      </c>
      <c r="C297" t="s">
        <v>4517</v>
      </c>
      <c r="D297" t="s">
        <v>4497</v>
      </c>
      <c r="E297" t="s">
        <v>4501</v>
      </c>
      <c r="F297" s="2">
        <v>5.92</v>
      </c>
      <c r="G297" s="3">
        <v>0.37</v>
      </c>
      <c r="H297" s="2">
        <v>3.7296</v>
      </c>
      <c r="I297">
        <v>257</v>
      </c>
      <c r="J297" s="2">
        <v>958.50720000000001</v>
      </c>
      <c r="K297" t="s">
        <v>4511</v>
      </c>
    </row>
    <row r="298" spans="1:11" x14ac:dyDescent="0.25">
      <c r="A298" t="s">
        <v>3067</v>
      </c>
      <c r="B298" t="s">
        <v>730</v>
      </c>
      <c r="C298" t="s">
        <v>4489</v>
      </c>
      <c r="D298" t="s">
        <v>4497</v>
      </c>
      <c r="E298" t="s">
        <v>4503</v>
      </c>
      <c r="F298" s="2">
        <v>8.26</v>
      </c>
      <c r="G298" s="3">
        <v>0.12</v>
      </c>
      <c r="H298" s="2">
        <v>7.2687999999999997</v>
      </c>
      <c r="I298">
        <v>112</v>
      </c>
      <c r="J298" s="2">
        <v>814.10559999999998</v>
      </c>
      <c r="K298" t="s">
        <v>4509</v>
      </c>
    </row>
    <row r="299" spans="1:11" x14ac:dyDescent="0.25">
      <c r="A299" t="s">
        <v>3068</v>
      </c>
      <c r="B299" t="s">
        <v>661</v>
      </c>
      <c r="C299" t="s">
        <v>4486</v>
      </c>
      <c r="D299" t="s">
        <v>4497</v>
      </c>
      <c r="E299" t="s">
        <v>4504</v>
      </c>
      <c r="F299" s="2">
        <v>14.79</v>
      </c>
      <c r="G299" s="3">
        <v>0.13</v>
      </c>
      <c r="H299" s="2">
        <v>12.8673</v>
      </c>
      <c r="I299">
        <v>456</v>
      </c>
      <c r="J299" s="2">
        <v>5867.4888000000001</v>
      </c>
      <c r="K299" t="s">
        <v>4508</v>
      </c>
    </row>
    <row r="300" spans="1:11" x14ac:dyDescent="0.25">
      <c r="A300" t="s">
        <v>3069</v>
      </c>
      <c r="B300" t="s">
        <v>733</v>
      </c>
      <c r="C300" t="s">
        <v>4486</v>
      </c>
      <c r="D300" t="s">
        <v>4497</v>
      </c>
      <c r="E300" t="s">
        <v>4505</v>
      </c>
      <c r="F300" s="2">
        <v>12.82</v>
      </c>
      <c r="G300" s="3">
        <v>0.17</v>
      </c>
      <c r="H300" s="2">
        <v>10.640599999999999</v>
      </c>
      <c r="I300">
        <v>175</v>
      </c>
      <c r="J300" s="2">
        <v>1862.105</v>
      </c>
      <c r="K300" t="s">
        <v>4509</v>
      </c>
    </row>
    <row r="301" spans="1:11" x14ac:dyDescent="0.25">
      <c r="A301" t="s">
        <v>3070</v>
      </c>
      <c r="B301" t="s">
        <v>736</v>
      </c>
      <c r="C301" t="s">
        <v>4484</v>
      </c>
      <c r="D301" t="s">
        <v>4497</v>
      </c>
      <c r="E301" t="s">
        <v>4503</v>
      </c>
      <c r="F301" s="2">
        <v>26.5</v>
      </c>
      <c r="G301" s="3">
        <v>0.18</v>
      </c>
      <c r="H301" s="2">
        <v>21.73</v>
      </c>
      <c r="I301">
        <v>385</v>
      </c>
      <c r="J301" s="2">
        <v>8366.0499999999993</v>
      </c>
      <c r="K301" t="s">
        <v>4508</v>
      </c>
    </row>
    <row r="302" spans="1:11" x14ac:dyDescent="0.25">
      <c r="A302" t="s">
        <v>3073</v>
      </c>
      <c r="B302" t="s">
        <v>741</v>
      </c>
      <c r="C302" t="s">
        <v>4517</v>
      </c>
      <c r="D302" t="s">
        <v>4497</v>
      </c>
      <c r="E302" t="s">
        <v>4504</v>
      </c>
      <c r="F302" s="2">
        <v>9.3000000000000007</v>
      </c>
      <c r="G302" s="3">
        <v>0.17</v>
      </c>
      <c r="H302" s="2">
        <v>7.7190000000000003</v>
      </c>
      <c r="I302">
        <v>351</v>
      </c>
      <c r="J302" s="2">
        <v>2709.3690000000001</v>
      </c>
      <c r="K302" t="s">
        <v>4509</v>
      </c>
    </row>
    <row r="303" spans="1:11" x14ac:dyDescent="0.25">
      <c r="A303" t="s">
        <v>3074</v>
      </c>
      <c r="B303" t="s">
        <v>743</v>
      </c>
      <c r="C303" t="s">
        <v>4489</v>
      </c>
      <c r="D303" t="s">
        <v>4497</v>
      </c>
      <c r="E303" t="s">
        <v>4504</v>
      </c>
      <c r="F303" s="2">
        <v>8.09</v>
      </c>
      <c r="G303" s="3">
        <v>0.11</v>
      </c>
      <c r="H303" s="2">
        <v>7.2000999999999999</v>
      </c>
      <c r="I303">
        <v>203</v>
      </c>
      <c r="J303" s="2">
        <v>1461.6203</v>
      </c>
      <c r="K303" t="s">
        <v>4509</v>
      </c>
    </row>
    <row r="304" spans="1:11" x14ac:dyDescent="0.25">
      <c r="A304" t="s">
        <v>3075</v>
      </c>
      <c r="B304" t="s">
        <v>744</v>
      </c>
      <c r="C304" t="s">
        <v>4517</v>
      </c>
      <c r="D304" t="s">
        <v>4497</v>
      </c>
      <c r="E304" t="s">
        <v>4502</v>
      </c>
      <c r="F304" s="2">
        <v>14.95</v>
      </c>
      <c r="G304" s="3">
        <v>0.39</v>
      </c>
      <c r="H304" s="2">
        <v>9.1195000000000004</v>
      </c>
      <c r="I304">
        <v>273</v>
      </c>
      <c r="J304" s="2">
        <v>2489.6235000000001</v>
      </c>
      <c r="K304" t="s">
        <v>4508</v>
      </c>
    </row>
    <row r="305" spans="1:11" x14ac:dyDescent="0.25">
      <c r="A305" t="s">
        <v>3076</v>
      </c>
      <c r="B305" t="s">
        <v>746</v>
      </c>
      <c r="C305" t="s">
        <v>4517</v>
      </c>
      <c r="D305" t="s">
        <v>4497</v>
      </c>
      <c r="E305" t="s">
        <v>4506</v>
      </c>
      <c r="F305" s="2">
        <v>5.33</v>
      </c>
      <c r="G305" s="3">
        <v>0.37</v>
      </c>
      <c r="H305" s="2">
        <v>3.3578999999999999</v>
      </c>
      <c r="I305">
        <v>366</v>
      </c>
      <c r="J305" s="2">
        <v>1228.9914000000001</v>
      </c>
      <c r="K305" t="s">
        <v>4508</v>
      </c>
    </row>
    <row r="306" spans="1:11" x14ac:dyDescent="0.25">
      <c r="A306" t="s">
        <v>3078</v>
      </c>
      <c r="B306" t="s">
        <v>749</v>
      </c>
      <c r="C306" t="s">
        <v>4517</v>
      </c>
      <c r="D306" t="s">
        <v>4497</v>
      </c>
      <c r="E306" t="s">
        <v>4502</v>
      </c>
      <c r="F306" s="2">
        <v>12.89</v>
      </c>
      <c r="G306" s="3">
        <v>7.0000000000000007E-2</v>
      </c>
      <c r="H306" s="2">
        <v>11.9877</v>
      </c>
      <c r="I306">
        <v>137</v>
      </c>
      <c r="J306" s="2">
        <v>1642.3149000000001</v>
      </c>
      <c r="K306" t="s">
        <v>4510</v>
      </c>
    </row>
    <row r="307" spans="1:11" x14ac:dyDescent="0.25">
      <c r="A307" t="s">
        <v>3079</v>
      </c>
      <c r="B307" t="s">
        <v>751</v>
      </c>
      <c r="C307" t="s">
        <v>4484</v>
      </c>
      <c r="D307" t="s">
        <v>4497</v>
      </c>
      <c r="E307" t="s">
        <v>4504</v>
      </c>
      <c r="F307" s="2">
        <v>13.64</v>
      </c>
      <c r="G307" s="3">
        <v>0.22</v>
      </c>
      <c r="H307" s="2">
        <v>10.639200000000001</v>
      </c>
      <c r="I307">
        <v>269</v>
      </c>
      <c r="J307" s="2">
        <v>2861.9448000000002</v>
      </c>
      <c r="K307" t="s">
        <v>4511</v>
      </c>
    </row>
    <row r="308" spans="1:11" x14ac:dyDescent="0.25">
      <c r="A308" t="s">
        <v>3082</v>
      </c>
      <c r="B308" t="s">
        <v>756</v>
      </c>
      <c r="C308" t="s">
        <v>4484</v>
      </c>
      <c r="D308" t="s">
        <v>4497</v>
      </c>
      <c r="E308" t="s">
        <v>4501</v>
      </c>
      <c r="F308" s="2">
        <v>11.89</v>
      </c>
      <c r="G308" s="3">
        <v>0.28000000000000003</v>
      </c>
      <c r="H308" s="2">
        <v>8.5608000000000004</v>
      </c>
      <c r="I308">
        <v>229</v>
      </c>
      <c r="J308" s="2">
        <v>1960.4232</v>
      </c>
      <c r="K308" t="s">
        <v>4510</v>
      </c>
    </row>
    <row r="309" spans="1:11" x14ac:dyDescent="0.25">
      <c r="A309" t="s">
        <v>3083</v>
      </c>
      <c r="B309" t="s">
        <v>757</v>
      </c>
      <c r="C309" t="s">
        <v>4517</v>
      </c>
      <c r="D309" t="s">
        <v>4497</v>
      </c>
      <c r="E309" t="s">
        <v>4501</v>
      </c>
      <c r="F309" s="2">
        <v>11.26</v>
      </c>
      <c r="G309" s="3">
        <v>0.15</v>
      </c>
      <c r="H309" s="2">
        <v>9.5709999999999997</v>
      </c>
      <c r="I309">
        <v>482</v>
      </c>
      <c r="J309" s="2">
        <v>4613.2219999999998</v>
      </c>
      <c r="K309" t="s">
        <v>4511</v>
      </c>
    </row>
    <row r="310" spans="1:11" x14ac:dyDescent="0.25">
      <c r="A310" t="s">
        <v>3085</v>
      </c>
      <c r="B310" t="s">
        <v>762</v>
      </c>
      <c r="C310" t="s">
        <v>4494</v>
      </c>
      <c r="D310" t="s">
        <v>4497</v>
      </c>
      <c r="E310" t="s">
        <v>4503</v>
      </c>
      <c r="F310" s="2">
        <v>15.05</v>
      </c>
      <c r="G310" s="3">
        <v>0.27</v>
      </c>
      <c r="H310" s="2">
        <v>10.986499999999999</v>
      </c>
      <c r="I310">
        <v>196</v>
      </c>
      <c r="J310" s="2">
        <v>2153.3539999999998</v>
      </c>
      <c r="K310" t="s">
        <v>4508</v>
      </c>
    </row>
    <row r="311" spans="1:11" x14ac:dyDescent="0.25">
      <c r="A311" t="s">
        <v>3086</v>
      </c>
      <c r="B311" t="s">
        <v>765</v>
      </c>
      <c r="C311" t="s">
        <v>4489</v>
      </c>
      <c r="D311" t="s">
        <v>4497</v>
      </c>
      <c r="E311" t="s">
        <v>4505</v>
      </c>
      <c r="F311" s="2">
        <v>9.49</v>
      </c>
      <c r="G311" s="3">
        <v>0.14000000000000001</v>
      </c>
      <c r="H311" s="2">
        <v>8.1614000000000004</v>
      </c>
      <c r="I311">
        <v>403</v>
      </c>
      <c r="J311" s="2">
        <v>3289.0441999999998</v>
      </c>
      <c r="K311" t="s">
        <v>4510</v>
      </c>
    </row>
    <row r="312" spans="1:11" x14ac:dyDescent="0.25">
      <c r="A312" t="s">
        <v>3087</v>
      </c>
      <c r="B312" t="s">
        <v>766</v>
      </c>
      <c r="C312" t="s">
        <v>4517</v>
      </c>
      <c r="D312" t="s">
        <v>4497</v>
      </c>
      <c r="E312" t="s">
        <v>4501</v>
      </c>
      <c r="F312" s="2">
        <v>7.31</v>
      </c>
      <c r="G312" s="3">
        <v>0.11</v>
      </c>
      <c r="H312" s="2">
        <v>6.5058999999999996</v>
      </c>
      <c r="I312">
        <v>388</v>
      </c>
      <c r="J312" s="2">
        <v>2524.2892000000002</v>
      </c>
      <c r="K312" t="s">
        <v>4510</v>
      </c>
    </row>
    <row r="313" spans="1:11" x14ac:dyDescent="0.25">
      <c r="A313" t="s">
        <v>3088</v>
      </c>
      <c r="B313" t="s">
        <v>769</v>
      </c>
      <c r="C313" t="s">
        <v>4484</v>
      </c>
      <c r="D313" t="s">
        <v>4497</v>
      </c>
      <c r="E313" t="s">
        <v>4504</v>
      </c>
      <c r="F313" s="2">
        <v>15.59</v>
      </c>
      <c r="G313" s="3">
        <v>0.13</v>
      </c>
      <c r="H313" s="2">
        <v>13.5633</v>
      </c>
      <c r="I313">
        <v>442</v>
      </c>
      <c r="J313" s="2">
        <v>5994.9786000000004</v>
      </c>
      <c r="K313" t="s">
        <v>4509</v>
      </c>
    </row>
    <row r="314" spans="1:11" x14ac:dyDescent="0.25">
      <c r="A314" t="s">
        <v>3089</v>
      </c>
      <c r="B314" t="s">
        <v>771</v>
      </c>
      <c r="C314" t="s">
        <v>4517</v>
      </c>
      <c r="D314" t="s">
        <v>4497</v>
      </c>
      <c r="E314" t="s">
        <v>4505</v>
      </c>
      <c r="F314" s="2">
        <v>10.63</v>
      </c>
      <c r="G314" s="3">
        <v>0.18</v>
      </c>
      <c r="H314" s="2">
        <v>8.7165999999999997</v>
      </c>
      <c r="I314">
        <v>466</v>
      </c>
      <c r="J314" s="2">
        <v>4061.9355999999998</v>
      </c>
      <c r="K314" t="s">
        <v>4510</v>
      </c>
    </row>
    <row r="315" spans="1:11" x14ac:dyDescent="0.25">
      <c r="A315" t="s">
        <v>3090</v>
      </c>
      <c r="B315" t="s">
        <v>772</v>
      </c>
      <c r="C315" t="s">
        <v>4517</v>
      </c>
      <c r="D315" t="s">
        <v>4497</v>
      </c>
      <c r="E315" t="s">
        <v>4501</v>
      </c>
      <c r="F315" s="2">
        <v>7.74</v>
      </c>
      <c r="G315" s="3">
        <v>0.46</v>
      </c>
      <c r="H315" s="2">
        <v>4.1795999999999998</v>
      </c>
      <c r="I315">
        <v>484</v>
      </c>
      <c r="J315" s="2">
        <v>2022.9264000000001</v>
      </c>
      <c r="K315" t="s">
        <v>4510</v>
      </c>
    </row>
    <row r="316" spans="1:11" x14ac:dyDescent="0.25">
      <c r="A316" t="s">
        <v>3092</v>
      </c>
      <c r="B316" t="s">
        <v>775</v>
      </c>
      <c r="C316" t="s">
        <v>4486</v>
      </c>
      <c r="D316" t="s">
        <v>4497</v>
      </c>
      <c r="E316" t="s">
        <v>4504</v>
      </c>
      <c r="F316" s="2">
        <v>9.39</v>
      </c>
      <c r="G316" s="3">
        <v>0.13</v>
      </c>
      <c r="H316" s="2">
        <v>8.1692999999999998</v>
      </c>
      <c r="I316">
        <v>325</v>
      </c>
      <c r="J316" s="2">
        <v>2655.0225</v>
      </c>
      <c r="K316" t="s">
        <v>4509</v>
      </c>
    </row>
    <row r="317" spans="1:11" x14ac:dyDescent="0.25">
      <c r="A317" t="s">
        <v>3093</v>
      </c>
      <c r="B317" t="s">
        <v>777</v>
      </c>
      <c r="C317" t="s">
        <v>4517</v>
      </c>
      <c r="D317" t="s">
        <v>4497</v>
      </c>
      <c r="E317" t="s">
        <v>4501</v>
      </c>
      <c r="F317" s="2">
        <v>6.83</v>
      </c>
      <c r="G317" s="3">
        <v>0.16</v>
      </c>
      <c r="H317" s="2">
        <v>5.7371999999999996</v>
      </c>
      <c r="I317">
        <v>134</v>
      </c>
      <c r="J317" s="2">
        <v>768.78480000000002</v>
      </c>
      <c r="K317" t="s">
        <v>4508</v>
      </c>
    </row>
    <row r="318" spans="1:11" x14ac:dyDescent="0.25">
      <c r="A318" t="s">
        <v>3095</v>
      </c>
      <c r="B318" t="s">
        <v>781</v>
      </c>
      <c r="C318" t="s">
        <v>4517</v>
      </c>
      <c r="D318" t="s">
        <v>4497</v>
      </c>
      <c r="E318" t="s">
        <v>4505</v>
      </c>
      <c r="F318" s="2">
        <v>6.63</v>
      </c>
      <c r="G318" s="3">
        <v>0.2</v>
      </c>
      <c r="H318" s="2">
        <v>5.3040000000000003</v>
      </c>
      <c r="I318">
        <v>429</v>
      </c>
      <c r="J318" s="2">
        <v>2275.4160000000002</v>
      </c>
      <c r="K318" t="s">
        <v>4511</v>
      </c>
    </row>
    <row r="319" spans="1:11" x14ac:dyDescent="0.25">
      <c r="A319" t="s">
        <v>3096</v>
      </c>
      <c r="B319" t="s">
        <v>782</v>
      </c>
      <c r="C319" t="s">
        <v>4486</v>
      </c>
      <c r="D319" t="s">
        <v>4497</v>
      </c>
      <c r="E319" t="s">
        <v>4504</v>
      </c>
      <c r="F319" s="2">
        <v>8.19</v>
      </c>
      <c r="G319" s="3">
        <v>7.0000000000000007E-2</v>
      </c>
      <c r="H319" s="2">
        <v>7.6166999999999998</v>
      </c>
      <c r="I319">
        <v>263</v>
      </c>
      <c r="J319" s="2">
        <v>2003.1921</v>
      </c>
      <c r="K319" t="s">
        <v>4511</v>
      </c>
    </row>
    <row r="320" spans="1:11" x14ac:dyDescent="0.25">
      <c r="A320" t="s">
        <v>3097</v>
      </c>
      <c r="B320" t="s">
        <v>783</v>
      </c>
      <c r="C320" t="s">
        <v>4517</v>
      </c>
      <c r="D320" t="s">
        <v>4497</v>
      </c>
      <c r="E320" t="s">
        <v>4504</v>
      </c>
      <c r="F320" s="2">
        <v>7.56</v>
      </c>
      <c r="G320" s="3">
        <v>0.1</v>
      </c>
      <c r="H320" s="2">
        <v>6.8040000000000003</v>
      </c>
      <c r="I320">
        <v>301</v>
      </c>
      <c r="J320" s="2">
        <v>2048.0039999999999</v>
      </c>
      <c r="K320" t="s">
        <v>4509</v>
      </c>
    </row>
    <row r="321" spans="1:11" x14ac:dyDescent="0.25">
      <c r="A321" t="s">
        <v>3098</v>
      </c>
      <c r="B321" t="s">
        <v>785</v>
      </c>
      <c r="C321" t="s">
        <v>4484</v>
      </c>
      <c r="D321" t="s">
        <v>4497</v>
      </c>
      <c r="E321" t="s">
        <v>4504</v>
      </c>
      <c r="F321" s="2">
        <v>14.69</v>
      </c>
      <c r="G321" s="3">
        <v>7.0000000000000007E-2</v>
      </c>
      <c r="H321" s="2">
        <v>13.6617</v>
      </c>
      <c r="I321">
        <v>254</v>
      </c>
      <c r="J321" s="2">
        <v>3470.0718000000002</v>
      </c>
      <c r="K321" t="s">
        <v>4509</v>
      </c>
    </row>
    <row r="322" spans="1:11" x14ac:dyDescent="0.25">
      <c r="A322" t="s">
        <v>3099</v>
      </c>
      <c r="B322" t="s">
        <v>787</v>
      </c>
      <c r="C322" t="s">
        <v>4484</v>
      </c>
      <c r="D322" t="s">
        <v>4497</v>
      </c>
      <c r="E322" t="s">
        <v>4504</v>
      </c>
      <c r="F322" s="2">
        <v>7.61</v>
      </c>
      <c r="G322" s="3">
        <v>7.0000000000000007E-2</v>
      </c>
      <c r="H322" s="2">
        <v>7.0773000000000001</v>
      </c>
      <c r="I322">
        <v>228</v>
      </c>
      <c r="J322" s="2">
        <v>1613.6243999999999</v>
      </c>
      <c r="K322" t="s">
        <v>4508</v>
      </c>
    </row>
    <row r="323" spans="1:11" x14ac:dyDescent="0.25">
      <c r="A323" t="s">
        <v>3100</v>
      </c>
      <c r="B323" t="s">
        <v>790</v>
      </c>
      <c r="C323" t="s">
        <v>4517</v>
      </c>
      <c r="D323" t="s">
        <v>4497</v>
      </c>
      <c r="E323" t="s">
        <v>4504</v>
      </c>
      <c r="F323" s="2">
        <v>18.09</v>
      </c>
      <c r="G323" s="3">
        <v>7.0000000000000007E-2</v>
      </c>
      <c r="H323" s="2">
        <v>16.823699999999999</v>
      </c>
      <c r="I323">
        <v>201</v>
      </c>
      <c r="J323" s="2">
        <v>3381.5637000000002</v>
      </c>
      <c r="K323" t="s">
        <v>4508</v>
      </c>
    </row>
    <row r="324" spans="1:11" x14ac:dyDescent="0.25">
      <c r="A324" t="s">
        <v>3102</v>
      </c>
      <c r="B324" t="s">
        <v>792</v>
      </c>
      <c r="C324" t="s">
        <v>4517</v>
      </c>
      <c r="D324" t="s">
        <v>4497</v>
      </c>
      <c r="E324" t="s">
        <v>4505</v>
      </c>
      <c r="F324" s="2">
        <v>19.79</v>
      </c>
      <c r="G324" s="3">
        <v>0.14000000000000001</v>
      </c>
      <c r="H324" s="2">
        <v>17.019400000000001</v>
      </c>
      <c r="I324">
        <v>443</v>
      </c>
      <c r="J324" s="2">
        <v>7539.5941999999995</v>
      </c>
      <c r="K324" t="s">
        <v>4509</v>
      </c>
    </row>
    <row r="325" spans="1:11" x14ac:dyDescent="0.25">
      <c r="A325" t="s">
        <v>3103</v>
      </c>
      <c r="B325" t="s">
        <v>793</v>
      </c>
      <c r="C325" t="s">
        <v>4494</v>
      </c>
      <c r="D325" t="s">
        <v>4497</v>
      </c>
      <c r="E325" t="s">
        <v>4501</v>
      </c>
      <c r="F325" s="2">
        <v>39.49</v>
      </c>
      <c r="G325" s="3">
        <v>0.13</v>
      </c>
      <c r="H325" s="2">
        <v>34.356299999999997</v>
      </c>
      <c r="I325">
        <v>421</v>
      </c>
      <c r="J325" s="2">
        <v>14464.0023</v>
      </c>
      <c r="K325" t="s">
        <v>4510</v>
      </c>
    </row>
    <row r="326" spans="1:11" x14ac:dyDescent="0.25">
      <c r="A326" t="s">
        <v>3105</v>
      </c>
      <c r="B326" t="s">
        <v>796</v>
      </c>
      <c r="C326" t="s">
        <v>4517</v>
      </c>
      <c r="D326" t="s">
        <v>4497</v>
      </c>
      <c r="E326" t="s">
        <v>4504</v>
      </c>
      <c r="F326" s="2">
        <v>21.48</v>
      </c>
      <c r="G326" s="3">
        <v>0.3</v>
      </c>
      <c r="H326" s="2">
        <v>15.036</v>
      </c>
      <c r="I326">
        <v>154</v>
      </c>
      <c r="J326" s="2">
        <v>2315.5439999999999</v>
      </c>
      <c r="K326" t="s">
        <v>4509</v>
      </c>
    </row>
    <row r="327" spans="1:11" x14ac:dyDescent="0.25">
      <c r="A327" t="s">
        <v>3106</v>
      </c>
      <c r="B327" t="s">
        <v>798</v>
      </c>
      <c r="C327" t="s">
        <v>4517</v>
      </c>
      <c r="D327" t="s">
        <v>4497</v>
      </c>
      <c r="E327" t="s">
        <v>4501</v>
      </c>
      <c r="F327" s="2">
        <v>12.06</v>
      </c>
      <c r="G327" s="3">
        <v>0.11</v>
      </c>
      <c r="H327" s="2">
        <v>10.7334</v>
      </c>
      <c r="I327">
        <v>297</v>
      </c>
      <c r="J327" s="2">
        <v>3187.8198000000002</v>
      </c>
      <c r="K327" t="s">
        <v>4508</v>
      </c>
    </row>
    <row r="328" spans="1:11" x14ac:dyDescent="0.25">
      <c r="A328" t="s">
        <v>3107</v>
      </c>
      <c r="B328" t="s">
        <v>801</v>
      </c>
      <c r="C328" t="s">
        <v>4517</v>
      </c>
      <c r="D328" t="s">
        <v>4497</v>
      </c>
      <c r="E328" t="s">
        <v>4503</v>
      </c>
      <c r="F328" s="2">
        <v>7.36</v>
      </c>
      <c r="G328" s="3">
        <v>0.3</v>
      </c>
      <c r="H328" s="2">
        <v>5.1520000000000001</v>
      </c>
      <c r="I328">
        <v>342</v>
      </c>
      <c r="J328" s="2">
        <v>1761.9839999999999</v>
      </c>
      <c r="K328" t="s">
        <v>4510</v>
      </c>
    </row>
    <row r="329" spans="1:11" x14ac:dyDescent="0.25">
      <c r="A329" t="s">
        <v>3108</v>
      </c>
      <c r="B329" t="s">
        <v>804</v>
      </c>
      <c r="C329" t="s">
        <v>4481</v>
      </c>
      <c r="D329" t="s">
        <v>4497</v>
      </c>
      <c r="E329" t="s">
        <v>4503</v>
      </c>
      <c r="F329" s="2">
        <v>11.99</v>
      </c>
      <c r="G329" s="3">
        <v>0.13</v>
      </c>
      <c r="H329" s="2">
        <v>10.4313</v>
      </c>
      <c r="I329">
        <v>209</v>
      </c>
      <c r="J329" s="2">
        <v>2180.1417000000001</v>
      </c>
      <c r="K329" t="s">
        <v>4509</v>
      </c>
    </row>
    <row r="330" spans="1:11" x14ac:dyDescent="0.25">
      <c r="A330" t="s">
        <v>3109</v>
      </c>
      <c r="B330" t="s">
        <v>805</v>
      </c>
      <c r="C330" t="s">
        <v>4517</v>
      </c>
      <c r="D330" t="s">
        <v>4497</v>
      </c>
      <c r="E330" t="s">
        <v>4504</v>
      </c>
      <c r="F330" s="2">
        <v>13.49</v>
      </c>
      <c r="G330" s="3">
        <v>0.13</v>
      </c>
      <c r="H330" s="2">
        <v>11.7363</v>
      </c>
      <c r="I330">
        <v>172</v>
      </c>
      <c r="J330" s="2">
        <v>2018.6436000000001</v>
      </c>
      <c r="K330" t="s">
        <v>4508</v>
      </c>
    </row>
    <row r="331" spans="1:11" x14ac:dyDescent="0.25">
      <c r="A331" t="s">
        <v>3110</v>
      </c>
      <c r="B331" t="s">
        <v>806</v>
      </c>
      <c r="C331" t="s">
        <v>4486</v>
      </c>
      <c r="D331" t="s">
        <v>4497</v>
      </c>
      <c r="E331" t="s">
        <v>4504</v>
      </c>
      <c r="F331" s="2">
        <v>14.34</v>
      </c>
      <c r="G331" s="3">
        <v>0.18</v>
      </c>
      <c r="H331" s="2">
        <v>11.758800000000001</v>
      </c>
      <c r="I331">
        <v>161</v>
      </c>
      <c r="J331" s="2">
        <v>1893.1668</v>
      </c>
      <c r="K331" t="s">
        <v>4509</v>
      </c>
    </row>
    <row r="332" spans="1:11" x14ac:dyDescent="0.25">
      <c r="A332" t="s">
        <v>3111</v>
      </c>
      <c r="B332" t="s">
        <v>808</v>
      </c>
      <c r="C332" t="s">
        <v>4484</v>
      </c>
      <c r="D332" t="s">
        <v>4497</v>
      </c>
      <c r="E332" t="s">
        <v>4502</v>
      </c>
      <c r="F332" s="2">
        <v>14.34</v>
      </c>
      <c r="G332" s="3">
        <v>0.17</v>
      </c>
      <c r="H332" s="2">
        <v>11.902200000000001</v>
      </c>
      <c r="I332">
        <v>276</v>
      </c>
      <c r="J332" s="2">
        <v>3285.0072</v>
      </c>
      <c r="K332" t="s">
        <v>4508</v>
      </c>
    </row>
    <row r="333" spans="1:11" x14ac:dyDescent="0.25">
      <c r="A333" t="s">
        <v>3115</v>
      </c>
      <c r="B333" t="s">
        <v>814</v>
      </c>
      <c r="C333" t="s">
        <v>4489</v>
      </c>
      <c r="D333" t="s">
        <v>4497</v>
      </c>
      <c r="E333" t="s">
        <v>4504</v>
      </c>
      <c r="F333" s="2">
        <v>7.27</v>
      </c>
      <c r="G333" s="3">
        <v>0.25</v>
      </c>
      <c r="H333" s="2">
        <v>5.4524999999999997</v>
      </c>
      <c r="I333">
        <v>427</v>
      </c>
      <c r="J333" s="2">
        <v>2328.2175000000002</v>
      </c>
      <c r="K333" t="s">
        <v>4509</v>
      </c>
    </row>
    <row r="334" spans="1:11" x14ac:dyDescent="0.25">
      <c r="A334" t="s">
        <v>3116</v>
      </c>
      <c r="B334" t="s">
        <v>816</v>
      </c>
      <c r="C334" t="s">
        <v>4517</v>
      </c>
      <c r="D334" t="s">
        <v>4497</v>
      </c>
      <c r="E334" t="s">
        <v>4505</v>
      </c>
      <c r="F334" s="2">
        <v>11.08</v>
      </c>
      <c r="G334" s="3">
        <v>0.08</v>
      </c>
      <c r="H334" s="2">
        <v>10.1936</v>
      </c>
      <c r="I334">
        <v>430</v>
      </c>
      <c r="J334" s="2">
        <v>4383.2479999999996</v>
      </c>
      <c r="K334" t="s">
        <v>4509</v>
      </c>
    </row>
    <row r="335" spans="1:11" x14ac:dyDescent="0.25">
      <c r="A335" t="s">
        <v>3117</v>
      </c>
      <c r="B335" t="s">
        <v>819</v>
      </c>
      <c r="C335" t="s">
        <v>4484</v>
      </c>
      <c r="D335" t="s">
        <v>4497</v>
      </c>
      <c r="E335" t="s">
        <v>4501</v>
      </c>
      <c r="F335" s="2">
        <v>18.489999999999998</v>
      </c>
      <c r="G335" s="3">
        <v>7.0000000000000007E-2</v>
      </c>
      <c r="H335" s="2">
        <v>17.195699999999999</v>
      </c>
      <c r="I335">
        <v>319</v>
      </c>
      <c r="J335" s="2">
        <v>5485.4282999999996</v>
      </c>
      <c r="K335" t="s">
        <v>4509</v>
      </c>
    </row>
    <row r="336" spans="1:11" x14ac:dyDescent="0.25">
      <c r="A336" t="s">
        <v>3118</v>
      </c>
      <c r="B336" t="s">
        <v>821</v>
      </c>
      <c r="C336" t="s">
        <v>4491</v>
      </c>
      <c r="D336" t="s">
        <v>4497</v>
      </c>
      <c r="E336" t="s">
        <v>4504</v>
      </c>
      <c r="F336" s="2">
        <v>8.19</v>
      </c>
      <c r="G336" s="3">
        <v>7.0000000000000007E-2</v>
      </c>
      <c r="H336" s="2">
        <v>7.6166999999999998</v>
      </c>
      <c r="I336">
        <v>330</v>
      </c>
      <c r="J336" s="2">
        <v>2513.511</v>
      </c>
      <c r="K336" t="s">
        <v>4508</v>
      </c>
    </row>
    <row r="337" spans="1:11" x14ac:dyDescent="0.25">
      <c r="A337" t="s">
        <v>3119</v>
      </c>
      <c r="B337" t="s">
        <v>823</v>
      </c>
      <c r="C337" t="s">
        <v>4494</v>
      </c>
      <c r="D337" t="s">
        <v>4497</v>
      </c>
      <c r="E337" t="s">
        <v>4502</v>
      </c>
      <c r="F337" s="2">
        <v>14.29</v>
      </c>
      <c r="G337" s="3">
        <v>7.0000000000000007E-2</v>
      </c>
      <c r="H337" s="2">
        <v>13.2897</v>
      </c>
      <c r="I337">
        <v>205</v>
      </c>
      <c r="J337" s="2">
        <v>2724.3885</v>
      </c>
      <c r="K337" t="s">
        <v>4511</v>
      </c>
    </row>
    <row r="338" spans="1:11" x14ac:dyDescent="0.25">
      <c r="A338" t="s">
        <v>3120</v>
      </c>
      <c r="B338" t="s">
        <v>826</v>
      </c>
      <c r="C338" t="s">
        <v>4481</v>
      </c>
      <c r="D338" t="s">
        <v>4497</v>
      </c>
      <c r="E338" t="s">
        <v>4503</v>
      </c>
      <c r="F338" s="2">
        <v>9.09</v>
      </c>
      <c r="G338" s="3">
        <v>0.13</v>
      </c>
      <c r="H338" s="2">
        <v>7.9082999999999997</v>
      </c>
      <c r="I338">
        <v>490</v>
      </c>
      <c r="J338" s="2">
        <v>3875.067</v>
      </c>
      <c r="K338" t="s">
        <v>4509</v>
      </c>
    </row>
    <row r="339" spans="1:11" x14ac:dyDescent="0.25">
      <c r="A339" t="s">
        <v>3121</v>
      </c>
      <c r="B339" t="s">
        <v>828</v>
      </c>
      <c r="C339" t="s">
        <v>4517</v>
      </c>
      <c r="D339" t="s">
        <v>4497</v>
      </c>
      <c r="E339" t="s">
        <v>4504</v>
      </c>
      <c r="F339" s="2">
        <v>8.2899999999999991</v>
      </c>
      <c r="G339" s="3">
        <v>7.0000000000000007E-2</v>
      </c>
      <c r="H339" s="2">
        <v>7.7096999999999998</v>
      </c>
      <c r="I339">
        <v>395</v>
      </c>
      <c r="J339" s="2">
        <v>3045.3314999999998</v>
      </c>
      <c r="K339" t="s">
        <v>4508</v>
      </c>
    </row>
    <row r="340" spans="1:11" x14ac:dyDescent="0.25">
      <c r="A340" t="s">
        <v>3122</v>
      </c>
      <c r="B340" t="s">
        <v>829</v>
      </c>
      <c r="C340" t="s">
        <v>4484</v>
      </c>
      <c r="D340" t="s">
        <v>4497</v>
      </c>
      <c r="E340" t="s">
        <v>4503</v>
      </c>
      <c r="F340" s="2">
        <v>15.79</v>
      </c>
      <c r="G340" s="3">
        <v>7.0000000000000007E-2</v>
      </c>
      <c r="H340" s="2">
        <v>14.684699999999999</v>
      </c>
      <c r="I340">
        <v>309</v>
      </c>
      <c r="J340" s="2">
        <v>4537.5722999999998</v>
      </c>
      <c r="K340" t="s">
        <v>4510</v>
      </c>
    </row>
    <row r="341" spans="1:11" x14ac:dyDescent="0.25">
      <c r="A341" t="s">
        <v>3123</v>
      </c>
      <c r="B341" t="s">
        <v>831</v>
      </c>
      <c r="C341" t="s">
        <v>4489</v>
      </c>
      <c r="D341" t="s">
        <v>4497</v>
      </c>
      <c r="E341" t="s">
        <v>4504</v>
      </c>
      <c r="F341" s="2">
        <v>4.8</v>
      </c>
      <c r="G341" s="3">
        <v>0.49</v>
      </c>
      <c r="H341" s="2">
        <v>2.448</v>
      </c>
      <c r="I341">
        <v>240</v>
      </c>
      <c r="J341" s="2">
        <v>587.52</v>
      </c>
      <c r="K341" t="s">
        <v>4511</v>
      </c>
    </row>
    <row r="342" spans="1:11" x14ac:dyDescent="0.25">
      <c r="A342" t="s">
        <v>3125</v>
      </c>
      <c r="B342" t="s">
        <v>833</v>
      </c>
      <c r="C342" t="s">
        <v>4494</v>
      </c>
      <c r="D342" t="s">
        <v>4497</v>
      </c>
      <c r="E342" t="s">
        <v>4501</v>
      </c>
      <c r="F342" s="2">
        <v>8.6999999999999993</v>
      </c>
      <c r="G342" s="3">
        <v>0.34</v>
      </c>
      <c r="H342" s="2">
        <v>5.742</v>
      </c>
      <c r="I342">
        <v>486</v>
      </c>
      <c r="J342" s="2">
        <v>2790.6120000000001</v>
      </c>
      <c r="K342" t="s">
        <v>4510</v>
      </c>
    </row>
    <row r="343" spans="1:11" x14ac:dyDescent="0.25">
      <c r="A343" t="s">
        <v>3126</v>
      </c>
      <c r="B343" t="s">
        <v>835</v>
      </c>
      <c r="C343" t="s">
        <v>4517</v>
      </c>
      <c r="D343" t="s">
        <v>4497</v>
      </c>
      <c r="E343" t="s">
        <v>4504</v>
      </c>
      <c r="F343" s="2">
        <v>10.25</v>
      </c>
      <c r="G343" s="3">
        <v>0.12</v>
      </c>
      <c r="H343" s="2">
        <v>9.02</v>
      </c>
      <c r="I343">
        <v>161</v>
      </c>
      <c r="J343" s="2">
        <v>1452.22</v>
      </c>
      <c r="K343" t="s">
        <v>4510</v>
      </c>
    </row>
    <row r="344" spans="1:11" x14ac:dyDescent="0.25">
      <c r="A344" t="s">
        <v>3127</v>
      </c>
      <c r="B344" t="s">
        <v>837</v>
      </c>
      <c r="C344" t="s">
        <v>4481</v>
      </c>
      <c r="D344" t="s">
        <v>4497</v>
      </c>
      <c r="E344" t="s">
        <v>4503</v>
      </c>
      <c r="F344" s="2">
        <v>11.89</v>
      </c>
      <c r="G344" s="3">
        <v>0.19</v>
      </c>
      <c r="H344" s="2">
        <v>9.6309000000000005</v>
      </c>
      <c r="I344">
        <v>408</v>
      </c>
      <c r="J344" s="2">
        <v>3929.4072000000001</v>
      </c>
      <c r="K344" t="s">
        <v>4508</v>
      </c>
    </row>
    <row r="345" spans="1:11" x14ac:dyDescent="0.25">
      <c r="A345" t="s">
        <v>3128</v>
      </c>
      <c r="B345" t="s">
        <v>839</v>
      </c>
      <c r="C345" t="s">
        <v>4517</v>
      </c>
      <c r="D345" t="s">
        <v>4497</v>
      </c>
      <c r="E345" t="s">
        <v>4504</v>
      </c>
      <c r="F345" s="2">
        <v>13.29</v>
      </c>
      <c r="G345" s="3">
        <v>0.13</v>
      </c>
      <c r="H345" s="2">
        <v>11.5623</v>
      </c>
      <c r="I345">
        <v>152</v>
      </c>
      <c r="J345" s="2">
        <v>1757.4695999999999</v>
      </c>
      <c r="K345" t="s">
        <v>4509</v>
      </c>
    </row>
    <row r="346" spans="1:11" x14ac:dyDescent="0.25">
      <c r="A346" t="s">
        <v>3129</v>
      </c>
      <c r="B346" t="s">
        <v>840</v>
      </c>
      <c r="C346" t="s">
        <v>4517</v>
      </c>
      <c r="D346" t="s">
        <v>4497</v>
      </c>
      <c r="E346" t="s">
        <v>4503</v>
      </c>
      <c r="F346" s="2">
        <v>7.21</v>
      </c>
      <c r="G346" s="3">
        <v>0.17</v>
      </c>
      <c r="H346" s="2">
        <v>5.9843000000000002</v>
      </c>
      <c r="I346">
        <v>442</v>
      </c>
      <c r="J346" s="2">
        <v>2645.0605999999998</v>
      </c>
      <c r="K346" t="s">
        <v>4509</v>
      </c>
    </row>
    <row r="347" spans="1:11" x14ac:dyDescent="0.25">
      <c r="A347" t="s">
        <v>3130</v>
      </c>
      <c r="B347" t="s">
        <v>841</v>
      </c>
      <c r="C347" t="s">
        <v>4517</v>
      </c>
      <c r="D347" t="s">
        <v>4497</v>
      </c>
      <c r="E347" t="s">
        <v>4506</v>
      </c>
      <c r="F347" s="2">
        <v>17.59</v>
      </c>
      <c r="G347" s="3">
        <v>0.13</v>
      </c>
      <c r="H347" s="2">
        <v>15.3033</v>
      </c>
      <c r="I347">
        <v>326</v>
      </c>
      <c r="J347" s="2">
        <v>4988.8757999999998</v>
      </c>
      <c r="K347" t="s">
        <v>4510</v>
      </c>
    </row>
    <row r="348" spans="1:11" x14ac:dyDescent="0.25">
      <c r="A348" t="s">
        <v>3133</v>
      </c>
      <c r="B348" t="s">
        <v>845</v>
      </c>
      <c r="C348" t="s">
        <v>4517</v>
      </c>
      <c r="D348" t="s">
        <v>4497</v>
      </c>
      <c r="E348" t="s">
        <v>4506</v>
      </c>
      <c r="F348" s="2">
        <v>7.49</v>
      </c>
      <c r="G348" s="3">
        <v>0.06</v>
      </c>
      <c r="H348" s="2">
        <v>7.0406000000000004</v>
      </c>
      <c r="I348">
        <v>490</v>
      </c>
      <c r="J348" s="2">
        <v>3449.8939999999998</v>
      </c>
      <c r="K348" t="s">
        <v>4511</v>
      </c>
    </row>
    <row r="349" spans="1:11" x14ac:dyDescent="0.25">
      <c r="A349" t="s">
        <v>3134</v>
      </c>
      <c r="B349" t="s">
        <v>846</v>
      </c>
      <c r="C349" t="s">
        <v>4494</v>
      </c>
      <c r="D349" t="s">
        <v>4497</v>
      </c>
      <c r="E349" t="s">
        <v>4503</v>
      </c>
      <c r="F349" s="2">
        <v>3.57</v>
      </c>
      <c r="G349" s="3">
        <v>0.7</v>
      </c>
      <c r="H349" s="2">
        <v>1.071</v>
      </c>
      <c r="I349">
        <v>163</v>
      </c>
      <c r="J349" s="2">
        <v>174.57300000000001</v>
      </c>
      <c r="K349" t="s">
        <v>4510</v>
      </c>
    </row>
    <row r="350" spans="1:11" x14ac:dyDescent="0.25">
      <c r="A350" t="s">
        <v>3135</v>
      </c>
      <c r="B350" t="s">
        <v>848</v>
      </c>
      <c r="C350" t="s">
        <v>4486</v>
      </c>
      <c r="D350" t="s">
        <v>4497</v>
      </c>
      <c r="E350" t="s">
        <v>4502</v>
      </c>
      <c r="F350" s="2">
        <v>8.9700000000000006</v>
      </c>
      <c r="G350" s="3">
        <v>0.3</v>
      </c>
      <c r="H350" s="2">
        <v>6.2789999999999999</v>
      </c>
      <c r="I350">
        <v>436</v>
      </c>
      <c r="J350" s="2">
        <v>2737.6439999999998</v>
      </c>
      <c r="K350" t="s">
        <v>4508</v>
      </c>
    </row>
    <row r="351" spans="1:11" x14ac:dyDescent="0.25">
      <c r="A351" t="s">
        <v>3136</v>
      </c>
      <c r="B351" t="s">
        <v>850</v>
      </c>
      <c r="C351" t="s">
        <v>4517</v>
      </c>
      <c r="D351" t="s">
        <v>4497</v>
      </c>
      <c r="E351" t="s">
        <v>4504</v>
      </c>
      <c r="F351" s="2">
        <v>8.39</v>
      </c>
      <c r="G351" s="3">
        <v>7.0000000000000007E-2</v>
      </c>
      <c r="H351" s="2">
        <v>7.8026999999999997</v>
      </c>
      <c r="I351">
        <v>244</v>
      </c>
      <c r="J351" s="2">
        <v>1903.8588</v>
      </c>
      <c r="K351" t="s">
        <v>4508</v>
      </c>
    </row>
    <row r="352" spans="1:11" x14ac:dyDescent="0.25">
      <c r="A352" t="s">
        <v>3137</v>
      </c>
      <c r="B352" t="s">
        <v>851</v>
      </c>
      <c r="C352" t="s">
        <v>4517</v>
      </c>
      <c r="D352" t="s">
        <v>4497</v>
      </c>
      <c r="E352" t="s">
        <v>4505</v>
      </c>
      <c r="F352" s="2">
        <v>8.89</v>
      </c>
      <c r="G352" s="3">
        <v>0.06</v>
      </c>
      <c r="H352" s="2">
        <v>8.3566000000000003</v>
      </c>
      <c r="I352">
        <v>495</v>
      </c>
      <c r="J352" s="2">
        <v>4136.5169999999998</v>
      </c>
      <c r="K352" t="s">
        <v>4511</v>
      </c>
    </row>
    <row r="353" spans="1:11" x14ac:dyDescent="0.25">
      <c r="A353" t="s">
        <v>3138</v>
      </c>
      <c r="B353" t="s">
        <v>852</v>
      </c>
      <c r="C353" t="s">
        <v>4491</v>
      </c>
      <c r="D353" t="s">
        <v>4497</v>
      </c>
      <c r="E353" t="s">
        <v>4505</v>
      </c>
      <c r="F353" s="2">
        <v>11.99</v>
      </c>
      <c r="G353" s="3">
        <v>7.0000000000000007E-2</v>
      </c>
      <c r="H353" s="2">
        <v>11.150700000000001</v>
      </c>
      <c r="I353">
        <v>326</v>
      </c>
      <c r="J353" s="2">
        <v>3635.1282000000001</v>
      </c>
      <c r="K353" t="s">
        <v>4509</v>
      </c>
    </row>
    <row r="354" spans="1:11" x14ac:dyDescent="0.25">
      <c r="A354" t="s">
        <v>3139</v>
      </c>
      <c r="B354" t="s">
        <v>853</v>
      </c>
      <c r="C354" t="s">
        <v>4517</v>
      </c>
      <c r="D354" t="s">
        <v>4497</v>
      </c>
      <c r="E354" t="s">
        <v>4502</v>
      </c>
      <c r="F354" s="2">
        <v>6.16</v>
      </c>
      <c r="G354" s="3">
        <v>0.55000000000000004</v>
      </c>
      <c r="H354" s="2">
        <v>2.7719999999999998</v>
      </c>
      <c r="I354">
        <v>179</v>
      </c>
      <c r="J354" s="2">
        <v>496.18799999999999</v>
      </c>
      <c r="K354" t="s">
        <v>4509</v>
      </c>
    </row>
    <row r="355" spans="1:11" x14ac:dyDescent="0.25">
      <c r="A355" t="s">
        <v>3140</v>
      </c>
      <c r="B355" t="s">
        <v>855</v>
      </c>
      <c r="C355" t="s">
        <v>4517</v>
      </c>
      <c r="D355" t="s">
        <v>4497</v>
      </c>
      <c r="E355" t="s">
        <v>4506</v>
      </c>
      <c r="F355" s="2">
        <v>9.59</v>
      </c>
      <c r="G355" s="3">
        <v>7.0000000000000007E-2</v>
      </c>
      <c r="H355" s="2">
        <v>8.9186999999999994</v>
      </c>
      <c r="I355">
        <v>383</v>
      </c>
      <c r="J355" s="2">
        <v>3415.8620999999998</v>
      </c>
      <c r="K355" t="s">
        <v>4511</v>
      </c>
    </row>
    <row r="356" spans="1:11" x14ac:dyDescent="0.25">
      <c r="A356" t="s">
        <v>3142</v>
      </c>
      <c r="B356" t="s">
        <v>858</v>
      </c>
      <c r="C356" t="s">
        <v>4517</v>
      </c>
      <c r="D356" t="s">
        <v>4497</v>
      </c>
      <c r="E356" t="s">
        <v>4502</v>
      </c>
      <c r="F356" s="2">
        <v>7.71</v>
      </c>
      <c r="G356" s="3">
        <v>0.08</v>
      </c>
      <c r="H356" s="2">
        <v>7.0932000000000004</v>
      </c>
      <c r="I356">
        <v>420</v>
      </c>
      <c r="J356" s="2">
        <v>2979.1439999999998</v>
      </c>
      <c r="K356" t="s">
        <v>4508</v>
      </c>
    </row>
    <row r="357" spans="1:11" x14ac:dyDescent="0.25">
      <c r="A357" t="s">
        <v>3143</v>
      </c>
      <c r="B357" t="s">
        <v>860</v>
      </c>
      <c r="C357" t="s">
        <v>4486</v>
      </c>
      <c r="D357" t="s">
        <v>4497</v>
      </c>
      <c r="E357" t="s">
        <v>4501</v>
      </c>
      <c r="F357" s="2">
        <v>10.49</v>
      </c>
      <c r="G357" s="3">
        <v>0.13</v>
      </c>
      <c r="H357" s="2">
        <v>9.1263000000000005</v>
      </c>
      <c r="I357">
        <v>218</v>
      </c>
      <c r="J357" s="2">
        <v>1989.5334</v>
      </c>
      <c r="K357" t="s">
        <v>4508</v>
      </c>
    </row>
    <row r="358" spans="1:11" x14ac:dyDescent="0.25">
      <c r="A358" t="s">
        <v>3144</v>
      </c>
      <c r="B358" t="s">
        <v>862</v>
      </c>
      <c r="C358" t="s">
        <v>4494</v>
      </c>
      <c r="D358" t="s">
        <v>4497</v>
      </c>
      <c r="E358" t="s">
        <v>4502</v>
      </c>
      <c r="F358" s="2">
        <v>8.89</v>
      </c>
      <c r="G358" s="3">
        <v>7.0000000000000007E-2</v>
      </c>
      <c r="H358" s="2">
        <v>8.2676999999999996</v>
      </c>
      <c r="I358">
        <v>325</v>
      </c>
      <c r="J358" s="2">
        <v>2687.0025000000001</v>
      </c>
      <c r="K358" t="s">
        <v>4509</v>
      </c>
    </row>
    <row r="359" spans="1:11" x14ac:dyDescent="0.25">
      <c r="A359" t="s">
        <v>3145</v>
      </c>
      <c r="B359" t="s">
        <v>863</v>
      </c>
      <c r="C359" t="s">
        <v>4494</v>
      </c>
      <c r="D359" t="s">
        <v>4497</v>
      </c>
      <c r="E359" t="s">
        <v>4505</v>
      </c>
      <c r="F359" s="2">
        <v>14.51</v>
      </c>
      <c r="G359" s="3">
        <v>0.4</v>
      </c>
      <c r="H359" s="2">
        <v>8.7059999999999995</v>
      </c>
      <c r="I359">
        <v>493</v>
      </c>
      <c r="J359" s="2">
        <v>4292.058</v>
      </c>
      <c r="K359" t="s">
        <v>4508</v>
      </c>
    </row>
    <row r="360" spans="1:11" x14ac:dyDescent="0.25">
      <c r="A360" t="s">
        <v>3147</v>
      </c>
      <c r="B360" t="s">
        <v>867</v>
      </c>
      <c r="C360" t="s">
        <v>4486</v>
      </c>
      <c r="D360" t="s">
        <v>4497</v>
      </c>
      <c r="E360" t="s">
        <v>4506</v>
      </c>
      <c r="F360" s="2">
        <v>22.99</v>
      </c>
      <c r="G360" s="3">
        <v>0.13</v>
      </c>
      <c r="H360" s="2">
        <v>20.001300000000001</v>
      </c>
      <c r="I360">
        <v>440</v>
      </c>
      <c r="J360" s="2">
        <v>8800.5720000000001</v>
      </c>
      <c r="K360" t="s">
        <v>4510</v>
      </c>
    </row>
    <row r="361" spans="1:11" x14ac:dyDescent="0.25">
      <c r="A361" t="s">
        <v>3148</v>
      </c>
      <c r="B361" t="s">
        <v>869</v>
      </c>
      <c r="C361" t="s">
        <v>4517</v>
      </c>
      <c r="D361" t="s">
        <v>4497</v>
      </c>
      <c r="E361" t="s">
        <v>4502</v>
      </c>
      <c r="F361" s="2">
        <v>8.49</v>
      </c>
      <c r="G361" s="3">
        <v>0.12</v>
      </c>
      <c r="H361" s="2">
        <v>7.4711999999999996</v>
      </c>
      <c r="I361">
        <v>357</v>
      </c>
      <c r="J361" s="2">
        <v>2667.2184000000002</v>
      </c>
      <c r="K361" t="s">
        <v>4511</v>
      </c>
    </row>
    <row r="362" spans="1:11" x14ac:dyDescent="0.25">
      <c r="A362" t="s">
        <v>3149</v>
      </c>
      <c r="B362" t="s">
        <v>165</v>
      </c>
      <c r="C362" t="s">
        <v>4486</v>
      </c>
      <c r="D362" t="s">
        <v>4497</v>
      </c>
      <c r="E362" t="s">
        <v>4501</v>
      </c>
      <c r="F362" s="2">
        <v>14.53</v>
      </c>
      <c r="G362" s="3">
        <v>0.17</v>
      </c>
      <c r="H362" s="2">
        <v>12.059900000000001</v>
      </c>
      <c r="I362">
        <v>433</v>
      </c>
      <c r="J362" s="2">
        <v>5221.9367000000002</v>
      </c>
      <c r="K362" t="s">
        <v>4511</v>
      </c>
    </row>
    <row r="363" spans="1:11" x14ac:dyDescent="0.25">
      <c r="A363" t="s">
        <v>3150</v>
      </c>
      <c r="B363" t="s">
        <v>872</v>
      </c>
      <c r="C363" t="s">
        <v>4517</v>
      </c>
      <c r="D363" t="s">
        <v>4497</v>
      </c>
      <c r="E363" t="s">
        <v>4505</v>
      </c>
      <c r="F363" s="2">
        <v>3.65</v>
      </c>
      <c r="G363" s="3">
        <v>0.52</v>
      </c>
      <c r="H363" s="2">
        <v>1.752</v>
      </c>
      <c r="I363">
        <v>490</v>
      </c>
      <c r="J363" s="2">
        <v>858.48</v>
      </c>
      <c r="K363" t="s">
        <v>4508</v>
      </c>
    </row>
    <row r="364" spans="1:11" x14ac:dyDescent="0.25">
      <c r="A364" t="s">
        <v>3151</v>
      </c>
      <c r="B364" t="s">
        <v>874</v>
      </c>
      <c r="C364" t="s">
        <v>4484</v>
      </c>
      <c r="D364" t="s">
        <v>4497</v>
      </c>
      <c r="E364" t="s">
        <v>4502</v>
      </c>
      <c r="F364" s="2">
        <v>12.89</v>
      </c>
      <c r="G364" s="3">
        <v>0.25</v>
      </c>
      <c r="H364" s="2">
        <v>9.6675000000000004</v>
      </c>
      <c r="I364">
        <v>155</v>
      </c>
      <c r="J364" s="2">
        <v>1498.4625000000001</v>
      </c>
      <c r="K364" t="s">
        <v>4511</v>
      </c>
    </row>
    <row r="365" spans="1:11" x14ac:dyDescent="0.25">
      <c r="A365" t="s">
        <v>3152</v>
      </c>
      <c r="B365" t="s">
        <v>875</v>
      </c>
      <c r="C365" t="s">
        <v>4481</v>
      </c>
      <c r="D365" t="s">
        <v>4497</v>
      </c>
      <c r="E365" t="s">
        <v>4504</v>
      </c>
      <c r="F365" s="2">
        <v>9.99</v>
      </c>
      <c r="G365" s="3">
        <v>0.15</v>
      </c>
      <c r="H365" s="2">
        <v>8.4915000000000003</v>
      </c>
      <c r="I365">
        <v>308</v>
      </c>
      <c r="J365" s="2">
        <v>2615.3820000000001</v>
      </c>
      <c r="K365" t="s">
        <v>4511</v>
      </c>
    </row>
    <row r="366" spans="1:11" x14ac:dyDescent="0.25">
      <c r="A366" t="s">
        <v>3154</v>
      </c>
      <c r="B366" t="s">
        <v>878</v>
      </c>
      <c r="C366" t="s">
        <v>4486</v>
      </c>
      <c r="D366" t="s">
        <v>4497</v>
      </c>
      <c r="E366" t="s">
        <v>4505</v>
      </c>
      <c r="F366" s="2">
        <v>8.59</v>
      </c>
      <c r="G366" s="3">
        <v>0.12</v>
      </c>
      <c r="H366" s="2">
        <v>7.5591999999999997</v>
      </c>
      <c r="I366">
        <v>333</v>
      </c>
      <c r="J366" s="2">
        <v>2517.2136</v>
      </c>
      <c r="K366" t="s">
        <v>4511</v>
      </c>
    </row>
    <row r="367" spans="1:11" x14ac:dyDescent="0.25">
      <c r="A367" t="s">
        <v>3155</v>
      </c>
      <c r="B367" t="s">
        <v>879</v>
      </c>
      <c r="C367" t="s">
        <v>4484</v>
      </c>
      <c r="D367" t="s">
        <v>4497</v>
      </c>
      <c r="E367" t="s">
        <v>4503</v>
      </c>
      <c r="F367" s="2">
        <v>21.59</v>
      </c>
      <c r="G367" s="3">
        <v>0.06</v>
      </c>
      <c r="H367" s="2">
        <v>20.294599999999999</v>
      </c>
      <c r="I367">
        <v>421</v>
      </c>
      <c r="J367" s="2">
        <v>8544.0265999999992</v>
      </c>
      <c r="K367" t="s">
        <v>4508</v>
      </c>
    </row>
    <row r="368" spans="1:11" x14ac:dyDescent="0.25">
      <c r="A368" t="s">
        <v>3156</v>
      </c>
      <c r="B368" t="s">
        <v>881</v>
      </c>
      <c r="C368" t="s">
        <v>4484</v>
      </c>
      <c r="D368" t="s">
        <v>4497</v>
      </c>
      <c r="E368" t="s">
        <v>4505</v>
      </c>
      <c r="F368" s="2">
        <v>14.65</v>
      </c>
      <c r="G368" s="3">
        <v>0.24</v>
      </c>
      <c r="H368" s="2">
        <v>11.134</v>
      </c>
      <c r="I368">
        <v>313</v>
      </c>
      <c r="J368" s="2">
        <v>3484.942</v>
      </c>
      <c r="K368" t="s">
        <v>4509</v>
      </c>
    </row>
    <row r="369" spans="1:11" x14ac:dyDescent="0.25">
      <c r="A369" t="s">
        <v>3157</v>
      </c>
      <c r="B369" t="s">
        <v>883</v>
      </c>
      <c r="C369" t="s">
        <v>4517</v>
      </c>
      <c r="D369" t="s">
        <v>4497</v>
      </c>
      <c r="E369" t="s">
        <v>4503</v>
      </c>
      <c r="F369" s="2">
        <v>6.99</v>
      </c>
      <c r="G369" s="3">
        <v>0.11</v>
      </c>
      <c r="H369" s="2">
        <v>6.2210999999999999</v>
      </c>
      <c r="I369">
        <v>387</v>
      </c>
      <c r="J369" s="2">
        <v>2407.5657000000001</v>
      </c>
      <c r="K369" t="s">
        <v>4511</v>
      </c>
    </row>
    <row r="370" spans="1:11" x14ac:dyDescent="0.25">
      <c r="A370" t="s">
        <v>3158</v>
      </c>
      <c r="B370" t="s">
        <v>884</v>
      </c>
      <c r="C370" t="s">
        <v>4517</v>
      </c>
      <c r="D370" t="s">
        <v>4497</v>
      </c>
      <c r="E370" t="s">
        <v>4503</v>
      </c>
      <c r="F370" s="2">
        <v>8.49</v>
      </c>
      <c r="G370" s="3">
        <v>7.0000000000000007E-2</v>
      </c>
      <c r="H370" s="2">
        <v>7.8956999999999997</v>
      </c>
      <c r="I370">
        <v>310</v>
      </c>
      <c r="J370" s="2">
        <v>2447.6669999999999</v>
      </c>
      <c r="K370" t="s">
        <v>4511</v>
      </c>
    </row>
    <row r="371" spans="1:11" x14ac:dyDescent="0.25">
      <c r="A371" t="s">
        <v>3159</v>
      </c>
      <c r="B371" t="s">
        <v>886</v>
      </c>
      <c r="C371" t="s">
        <v>4486</v>
      </c>
      <c r="D371" t="s">
        <v>4497</v>
      </c>
      <c r="E371" t="s">
        <v>4503</v>
      </c>
      <c r="F371" s="2">
        <v>11.69</v>
      </c>
      <c r="G371" s="3">
        <v>0.06</v>
      </c>
      <c r="H371" s="2">
        <v>10.9886</v>
      </c>
      <c r="I371">
        <v>419</v>
      </c>
      <c r="J371" s="2">
        <v>4604.2233999999999</v>
      </c>
      <c r="K371" t="s">
        <v>4511</v>
      </c>
    </row>
    <row r="372" spans="1:11" x14ac:dyDescent="0.25">
      <c r="A372" t="s">
        <v>3160</v>
      </c>
      <c r="B372" t="s">
        <v>887</v>
      </c>
      <c r="C372" t="s">
        <v>4486</v>
      </c>
      <c r="D372" t="s">
        <v>4497</v>
      </c>
      <c r="E372" t="s">
        <v>4505</v>
      </c>
      <c r="F372" s="2">
        <v>7.99</v>
      </c>
      <c r="G372" s="3">
        <v>7.0000000000000007E-2</v>
      </c>
      <c r="H372" s="2">
        <v>7.4306999999999999</v>
      </c>
      <c r="I372">
        <v>230</v>
      </c>
      <c r="J372" s="2">
        <v>1709.0609999999999</v>
      </c>
      <c r="K372" t="s">
        <v>4509</v>
      </c>
    </row>
    <row r="373" spans="1:11" x14ac:dyDescent="0.25">
      <c r="A373" t="s">
        <v>3161</v>
      </c>
      <c r="B373" t="s">
        <v>889</v>
      </c>
      <c r="C373" t="s">
        <v>4517</v>
      </c>
      <c r="D373" t="s">
        <v>4497</v>
      </c>
      <c r="E373" t="s">
        <v>4502</v>
      </c>
      <c r="F373" s="2">
        <v>10.79</v>
      </c>
      <c r="G373" s="3">
        <v>7.0000000000000007E-2</v>
      </c>
      <c r="H373" s="2">
        <v>10.034700000000001</v>
      </c>
      <c r="I373">
        <v>447</v>
      </c>
      <c r="J373" s="2">
        <v>4485.5109000000002</v>
      </c>
      <c r="K373" t="s">
        <v>4510</v>
      </c>
    </row>
    <row r="374" spans="1:11" x14ac:dyDescent="0.25">
      <c r="A374" t="s">
        <v>3162</v>
      </c>
      <c r="B374" t="s">
        <v>890</v>
      </c>
      <c r="C374" t="s">
        <v>4517</v>
      </c>
      <c r="D374" t="s">
        <v>4497</v>
      </c>
      <c r="E374" t="s">
        <v>4502</v>
      </c>
      <c r="F374" s="2">
        <v>6.43</v>
      </c>
      <c r="G374" s="3">
        <v>0.35</v>
      </c>
      <c r="H374" s="2">
        <v>4.1795</v>
      </c>
      <c r="I374">
        <v>415</v>
      </c>
      <c r="J374" s="2">
        <v>1734.4925000000001</v>
      </c>
      <c r="K374" t="s">
        <v>4511</v>
      </c>
    </row>
    <row r="375" spans="1:11" x14ac:dyDescent="0.25">
      <c r="A375" t="s">
        <v>3163</v>
      </c>
      <c r="B375" t="s">
        <v>893</v>
      </c>
      <c r="C375" t="s">
        <v>4517</v>
      </c>
      <c r="D375" t="s">
        <v>4497</v>
      </c>
      <c r="E375" t="s">
        <v>4501</v>
      </c>
      <c r="F375" s="2">
        <v>7.25</v>
      </c>
      <c r="G375" s="3">
        <v>0.47</v>
      </c>
      <c r="H375" s="2">
        <v>3.8424999999999998</v>
      </c>
      <c r="I375">
        <v>111</v>
      </c>
      <c r="J375" s="2">
        <v>426.51749999999998</v>
      </c>
      <c r="K375" t="s">
        <v>4509</v>
      </c>
    </row>
    <row r="376" spans="1:11" x14ac:dyDescent="0.25">
      <c r="A376" t="s">
        <v>3164</v>
      </c>
      <c r="B376" t="s">
        <v>894</v>
      </c>
      <c r="C376" t="s">
        <v>4517</v>
      </c>
      <c r="D376" t="s">
        <v>4497</v>
      </c>
      <c r="E376" t="s">
        <v>4501</v>
      </c>
      <c r="F376" s="2">
        <v>17.59</v>
      </c>
      <c r="G376" s="3">
        <v>0.06</v>
      </c>
      <c r="H376" s="2">
        <v>16.534600000000001</v>
      </c>
      <c r="I376">
        <v>445</v>
      </c>
      <c r="J376" s="2">
        <v>7357.8969999999999</v>
      </c>
      <c r="K376" t="s">
        <v>4508</v>
      </c>
    </row>
    <row r="377" spans="1:11" x14ac:dyDescent="0.25">
      <c r="A377" t="s">
        <v>3165</v>
      </c>
      <c r="B377" t="s">
        <v>896</v>
      </c>
      <c r="C377" t="s">
        <v>4517</v>
      </c>
      <c r="D377" t="s">
        <v>4497</v>
      </c>
      <c r="E377" t="s">
        <v>4503</v>
      </c>
      <c r="F377" s="2">
        <v>17.350000000000001</v>
      </c>
      <c r="G377" s="3">
        <v>0.26</v>
      </c>
      <c r="H377" s="2">
        <v>12.839</v>
      </c>
      <c r="I377">
        <v>470</v>
      </c>
      <c r="J377" s="2">
        <v>6034.33</v>
      </c>
      <c r="K377" t="s">
        <v>4511</v>
      </c>
    </row>
    <row r="378" spans="1:11" x14ac:dyDescent="0.25">
      <c r="A378" t="s">
        <v>3166</v>
      </c>
      <c r="B378" t="s">
        <v>898</v>
      </c>
      <c r="C378" t="s">
        <v>4517</v>
      </c>
      <c r="D378" t="s">
        <v>4497</v>
      </c>
      <c r="E378" t="s">
        <v>4505</v>
      </c>
      <c r="F378" s="2">
        <v>8.59</v>
      </c>
      <c r="G378" s="3">
        <v>7.0000000000000007E-2</v>
      </c>
      <c r="H378" s="2">
        <v>7.9886999999999997</v>
      </c>
      <c r="I378">
        <v>223</v>
      </c>
      <c r="J378" s="2">
        <v>1781.4801</v>
      </c>
      <c r="K378" t="s">
        <v>4511</v>
      </c>
    </row>
    <row r="379" spans="1:11" x14ac:dyDescent="0.25">
      <c r="A379" t="s">
        <v>3167</v>
      </c>
      <c r="B379" t="s">
        <v>899</v>
      </c>
      <c r="C379" t="s">
        <v>4486</v>
      </c>
      <c r="D379" t="s">
        <v>4497</v>
      </c>
      <c r="E379" t="s">
        <v>4505</v>
      </c>
      <c r="F379" s="2">
        <v>7.32</v>
      </c>
      <c r="G379" s="3">
        <v>0.34</v>
      </c>
      <c r="H379" s="2">
        <v>4.8311999999999999</v>
      </c>
      <c r="I379">
        <v>322</v>
      </c>
      <c r="J379" s="2">
        <v>1555.6464000000001</v>
      </c>
      <c r="K379" t="s">
        <v>4508</v>
      </c>
    </row>
    <row r="380" spans="1:11" x14ac:dyDescent="0.25">
      <c r="A380" t="s">
        <v>3168</v>
      </c>
      <c r="B380" t="s">
        <v>901</v>
      </c>
      <c r="C380" t="s">
        <v>4489</v>
      </c>
      <c r="D380" t="s">
        <v>4497</v>
      </c>
      <c r="E380" t="s">
        <v>4501</v>
      </c>
      <c r="F380" s="2">
        <v>8.09</v>
      </c>
      <c r="G380" s="3">
        <v>0.12</v>
      </c>
      <c r="H380" s="2">
        <v>7.1192000000000002</v>
      </c>
      <c r="I380">
        <v>452</v>
      </c>
      <c r="J380" s="2">
        <v>3217.8784000000001</v>
      </c>
      <c r="K380" t="s">
        <v>4510</v>
      </c>
    </row>
    <row r="381" spans="1:11" x14ac:dyDescent="0.25">
      <c r="A381" t="s">
        <v>3169</v>
      </c>
      <c r="B381" t="s">
        <v>903</v>
      </c>
      <c r="C381" t="s">
        <v>4481</v>
      </c>
      <c r="D381" t="s">
        <v>4497</v>
      </c>
      <c r="E381" t="s">
        <v>4503</v>
      </c>
      <c r="F381" s="2">
        <v>10.39</v>
      </c>
      <c r="G381" s="3">
        <v>0.13</v>
      </c>
      <c r="H381" s="2">
        <v>9.0393000000000008</v>
      </c>
      <c r="I381">
        <v>435</v>
      </c>
      <c r="J381" s="2">
        <v>3932.0954999999999</v>
      </c>
      <c r="K381" t="s">
        <v>4510</v>
      </c>
    </row>
    <row r="382" spans="1:11" x14ac:dyDescent="0.25">
      <c r="A382" t="s">
        <v>3170</v>
      </c>
      <c r="B382" t="s">
        <v>904</v>
      </c>
      <c r="C382" t="s">
        <v>4517</v>
      </c>
      <c r="D382" t="s">
        <v>4497</v>
      </c>
      <c r="E382" t="s">
        <v>4506</v>
      </c>
      <c r="F382" s="2">
        <v>10.44</v>
      </c>
      <c r="G382" s="3">
        <v>0.18</v>
      </c>
      <c r="H382" s="2">
        <v>8.5608000000000004</v>
      </c>
      <c r="I382">
        <v>183</v>
      </c>
      <c r="J382" s="2">
        <v>1566.6264000000001</v>
      </c>
      <c r="K382" t="s">
        <v>4508</v>
      </c>
    </row>
    <row r="383" spans="1:11" x14ac:dyDescent="0.25">
      <c r="A383" t="s">
        <v>3171</v>
      </c>
      <c r="B383" t="s">
        <v>906</v>
      </c>
      <c r="C383" t="s">
        <v>4517</v>
      </c>
      <c r="D383" t="s">
        <v>4497</v>
      </c>
      <c r="E383" t="s">
        <v>4505</v>
      </c>
      <c r="F383" s="2">
        <v>10.59</v>
      </c>
      <c r="G383" s="3">
        <v>0.13</v>
      </c>
      <c r="H383" s="2">
        <v>9.2133000000000003</v>
      </c>
      <c r="I383">
        <v>439</v>
      </c>
      <c r="J383" s="2">
        <v>4044.6387</v>
      </c>
      <c r="K383" t="s">
        <v>4510</v>
      </c>
    </row>
    <row r="384" spans="1:11" x14ac:dyDescent="0.25">
      <c r="A384" t="s">
        <v>3172</v>
      </c>
      <c r="B384" t="s">
        <v>908</v>
      </c>
      <c r="C384" t="s">
        <v>4484</v>
      </c>
      <c r="D384" t="s">
        <v>4497</v>
      </c>
      <c r="E384" t="s">
        <v>4505</v>
      </c>
      <c r="F384" s="2">
        <v>18.690000000000001</v>
      </c>
      <c r="G384" s="3">
        <v>0.13</v>
      </c>
      <c r="H384" s="2">
        <v>16.260300000000001</v>
      </c>
      <c r="I384">
        <v>107</v>
      </c>
      <c r="J384" s="2">
        <v>1739.8521000000001</v>
      </c>
      <c r="K384" t="s">
        <v>4510</v>
      </c>
    </row>
    <row r="385" spans="1:11" x14ac:dyDescent="0.25">
      <c r="A385" t="s">
        <v>3173</v>
      </c>
      <c r="B385" t="s">
        <v>909</v>
      </c>
      <c r="C385" t="s">
        <v>4481</v>
      </c>
      <c r="D385" t="s">
        <v>4497</v>
      </c>
      <c r="E385" t="s">
        <v>4506</v>
      </c>
      <c r="F385" s="2">
        <v>7.53</v>
      </c>
      <c r="G385" s="3">
        <v>0.43</v>
      </c>
      <c r="H385" s="2">
        <v>4.2920999999999996</v>
      </c>
      <c r="I385">
        <v>125</v>
      </c>
      <c r="J385" s="2">
        <v>536.51250000000005</v>
      </c>
      <c r="K385" t="s">
        <v>4511</v>
      </c>
    </row>
    <row r="386" spans="1:11" x14ac:dyDescent="0.25">
      <c r="A386" t="s">
        <v>3174</v>
      </c>
      <c r="B386" t="s">
        <v>911</v>
      </c>
      <c r="C386" t="s">
        <v>4517</v>
      </c>
      <c r="D386" t="s">
        <v>4497</v>
      </c>
      <c r="E386" t="s">
        <v>4506</v>
      </c>
      <c r="F386" s="2">
        <v>9.39</v>
      </c>
      <c r="G386" s="3">
        <v>0.12</v>
      </c>
      <c r="H386" s="2">
        <v>8.2631999999999994</v>
      </c>
      <c r="I386">
        <v>231</v>
      </c>
      <c r="J386" s="2">
        <v>1908.7991999999999</v>
      </c>
      <c r="K386" t="s">
        <v>4510</v>
      </c>
    </row>
    <row r="387" spans="1:11" x14ac:dyDescent="0.25">
      <c r="A387" t="s">
        <v>3175</v>
      </c>
      <c r="B387" t="s">
        <v>913</v>
      </c>
      <c r="C387" t="s">
        <v>4517</v>
      </c>
      <c r="D387" t="s">
        <v>4497</v>
      </c>
      <c r="E387" t="s">
        <v>4502</v>
      </c>
      <c r="F387" s="2">
        <v>11.05</v>
      </c>
      <c r="G387" s="3">
        <v>0.33</v>
      </c>
      <c r="H387" s="2">
        <v>7.4035000000000002</v>
      </c>
      <c r="I387">
        <v>376</v>
      </c>
      <c r="J387" s="2">
        <v>2783.7159999999999</v>
      </c>
      <c r="K387" t="s">
        <v>4508</v>
      </c>
    </row>
    <row r="388" spans="1:11" x14ac:dyDescent="0.25">
      <c r="A388" t="s">
        <v>3176</v>
      </c>
      <c r="B388" t="s">
        <v>915</v>
      </c>
      <c r="C388" t="s">
        <v>4484</v>
      </c>
      <c r="D388" t="s">
        <v>4497</v>
      </c>
      <c r="E388" t="s">
        <v>4506</v>
      </c>
      <c r="F388" s="2">
        <v>17.989999999999998</v>
      </c>
      <c r="G388" s="3">
        <v>0.12</v>
      </c>
      <c r="H388" s="2">
        <v>15.831200000000001</v>
      </c>
      <c r="I388">
        <v>322</v>
      </c>
      <c r="J388" s="2">
        <v>5097.6463999999996</v>
      </c>
      <c r="K388" t="s">
        <v>4508</v>
      </c>
    </row>
    <row r="389" spans="1:11" x14ac:dyDescent="0.25">
      <c r="A389" t="s">
        <v>3177</v>
      </c>
      <c r="B389" t="s">
        <v>916</v>
      </c>
      <c r="C389" t="s">
        <v>4517</v>
      </c>
      <c r="D389" t="s">
        <v>4497</v>
      </c>
      <c r="E389" t="s">
        <v>4504</v>
      </c>
      <c r="F389" s="2">
        <v>8.89</v>
      </c>
      <c r="G389" s="3">
        <v>0.13</v>
      </c>
      <c r="H389" s="2">
        <v>7.7343000000000002</v>
      </c>
      <c r="I389">
        <v>243</v>
      </c>
      <c r="J389" s="2">
        <v>1879.4349</v>
      </c>
      <c r="K389" t="s">
        <v>4510</v>
      </c>
    </row>
    <row r="390" spans="1:11" x14ac:dyDescent="0.25">
      <c r="A390" t="s">
        <v>3178</v>
      </c>
      <c r="B390" t="s">
        <v>917</v>
      </c>
      <c r="C390" t="s">
        <v>4486</v>
      </c>
      <c r="D390" t="s">
        <v>4497</v>
      </c>
      <c r="E390" t="s">
        <v>4504</v>
      </c>
      <c r="F390" s="2">
        <v>5.08</v>
      </c>
      <c r="G390" s="3">
        <v>0.51</v>
      </c>
      <c r="H390" s="2">
        <v>2.4891999999999999</v>
      </c>
      <c r="I390">
        <v>212</v>
      </c>
      <c r="J390" s="2">
        <v>527.71040000000005</v>
      </c>
      <c r="K390" t="s">
        <v>4511</v>
      </c>
    </row>
    <row r="391" spans="1:11" x14ac:dyDescent="0.25">
      <c r="A391" t="s">
        <v>3179</v>
      </c>
      <c r="B391" t="s">
        <v>919</v>
      </c>
      <c r="C391" t="s">
        <v>4481</v>
      </c>
      <c r="D391" t="s">
        <v>4497</v>
      </c>
      <c r="E391" t="s">
        <v>4501</v>
      </c>
      <c r="F391" s="2">
        <v>8.9700000000000006</v>
      </c>
      <c r="G391" s="3">
        <v>0.28000000000000003</v>
      </c>
      <c r="H391" s="2">
        <v>6.4584000000000001</v>
      </c>
      <c r="I391">
        <v>313</v>
      </c>
      <c r="J391" s="2">
        <v>2021.4792</v>
      </c>
      <c r="K391" t="s">
        <v>4511</v>
      </c>
    </row>
    <row r="392" spans="1:11" x14ac:dyDescent="0.25">
      <c r="A392" t="s">
        <v>3180</v>
      </c>
      <c r="B392" t="s">
        <v>920</v>
      </c>
      <c r="C392" t="s">
        <v>4484</v>
      </c>
      <c r="D392" t="s">
        <v>4497</v>
      </c>
      <c r="E392" t="s">
        <v>4506</v>
      </c>
      <c r="F392" s="2">
        <v>30.89</v>
      </c>
      <c r="G392" s="3">
        <v>7.0000000000000007E-2</v>
      </c>
      <c r="H392" s="2">
        <v>28.727699999999999</v>
      </c>
      <c r="I392">
        <v>362</v>
      </c>
      <c r="J392" s="2">
        <v>10399.4274</v>
      </c>
      <c r="K392" t="s">
        <v>4511</v>
      </c>
    </row>
    <row r="393" spans="1:11" x14ac:dyDescent="0.25">
      <c r="A393" t="s">
        <v>3181</v>
      </c>
      <c r="B393" t="s">
        <v>923</v>
      </c>
      <c r="C393" t="s">
        <v>4484</v>
      </c>
      <c r="D393" t="s">
        <v>4497</v>
      </c>
      <c r="E393" t="s">
        <v>4502</v>
      </c>
      <c r="F393" s="2">
        <v>17.59</v>
      </c>
      <c r="G393" s="3">
        <v>0.06</v>
      </c>
      <c r="H393" s="2">
        <v>16.534600000000001</v>
      </c>
      <c r="I393">
        <v>244</v>
      </c>
      <c r="J393" s="2">
        <v>4034.4423999999999</v>
      </c>
      <c r="K393" t="s">
        <v>4509</v>
      </c>
    </row>
    <row r="394" spans="1:11" x14ac:dyDescent="0.25">
      <c r="A394" t="s">
        <v>3182</v>
      </c>
      <c r="B394" t="s">
        <v>924</v>
      </c>
      <c r="C394" t="s">
        <v>4517</v>
      </c>
      <c r="D394" t="s">
        <v>4497</v>
      </c>
      <c r="E394" t="s">
        <v>4504</v>
      </c>
      <c r="F394" s="2">
        <v>13.59</v>
      </c>
      <c r="G394" s="3">
        <v>7.0000000000000007E-2</v>
      </c>
      <c r="H394" s="2">
        <v>12.6387</v>
      </c>
      <c r="I394">
        <v>382</v>
      </c>
      <c r="J394" s="2">
        <v>4827.9834000000001</v>
      </c>
      <c r="K394" t="s">
        <v>4508</v>
      </c>
    </row>
    <row r="395" spans="1:11" x14ac:dyDescent="0.25">
      <c r="A395" t="s">
        <v>3183</v>
      </c>
      <c r="B395" t="s">
        <v>925</v>
      </c>
      <c r="C395" t="s">
        <v>4517</v>
      </c>
      <c r="D395" t="s">
        <v>4497</v>
      </c>
      <c r="E395" t="s">
        <v>4501</v>
      </c>
      <c r="F395" s="2">
        <v>11.39</v>
      </c>
      <c r="G395" s="3">
        <v>7.0000000000000007E-2</v>
      </c>
      <c r="H395" s="2">
        <v>10.592700000000001</v>
      </c>
      <c r="I395">
        <v>416</v>
      </c>
      <c r="J395" s="2">
        <v>4406.5631999999996</v>
      </c>
      <c r="K395" t="s">
        <v>4508</v>
      </c>
    </row>
    <row r="396" spans="1:11" x14ac:dyDescent="0.25">
      <c r="A396" t="s">
        <v>3184</v>
      </c>
      <c r="B396" t="s">
        <v>927</v>
      </c>
      <c r="C396" t="s">
        <v>4517</v>
      </c>
      <c r="D396" t="s">
        <v>4497</v>
      </c>
      <c r="E396" t="s">
        <v>4505</v>
      </c>
      <c r="F396" s="2">
        <v>5.96</v>
      </c>
      <c r="G396" s="3">
        <v>0.36</v>
      </c>
      <c r="H396" s="2">
        <v>3.8144</v>
      </c>
      <c r="I396">
        <v>438</v>
      </c>
      <c r="J396" s="2">
        <v>1670.7072000000001</v>
      </c>
      <c r="K396" t="s">
        <v>4511</v>
      </c>
    </row>
    <row r="397" spans="1:11" x14ac:dyDescent="0.25">
      <c r="A397" t="s">
        <v>3185</v>
      </c>
      <c r="B397" t="s">
        <v>929</v>
      </c>
      <c r="C397" t="s">
        <v>4489</v>
      </c>
      <c r="D397" t="s">
        <v>4497</v>
      </c>
      <c r="E397" t="s">
        <v>4503</v>
      </c>
      <c r="F397" s="2">
        <v>13.6</v>
      </c>
      <c r="G397" s="3">
        <v>0.5</v>
      </c>
      <c r="H397" s="2">
        <v>6.8</v>
      </c>
      <c r="I397">
        <v>204</v>
      </c>
      <c r="J397" s="2">
        <v>1387.2</v>
      </c>
      <c r="K397" t="s">
        <v>4509</v>
      </c>
    </row>
    <row r="398" spans="1:11" x14ac:dyDescent="0.25">
      <c r="A398" t="s">
        <v>3186</v>
      </c>
      <c r="B398" t="s">
        <v>931</v>
      </c>
      <c r="C398" t="s">
        <v>4486</v>
      </c>
      <c r="D398" t="s">
        <v>4497</v>
      </c>
      <c r="E398" t="s">
        <v>4506</v>
      </c>
      <c r="F398" s="2">
        <v>7.59</v>
      </c>
      <c r="G398" s="3">
        <v>0.12</v>
      </c>
      <c r="H398" s="2">
        <v>6.6791999999999998</v>
      </c>
      <c r="I398">
        <v>138</v>
      </c>
      <c r="J398" s="2">
        <v>921.7296</v>
      </c>
      <c r="K398" t="s">
        <v>4511</v>
      </c>
    </row>
    <row r="399" spans="1:11" x14ac:dyDescent="0.25">
      <c r="A399" t="s">
        <v>3187</v>
      </c>
      <c r="B399" t="s">
        <v>933</v>
      </c>
      <c r="C399" t="s">
        <v>4484</v>
      </c>
      <c r="D399" t="s">
        <v>4497</v>
      </c>
      <c r="E399" t="s">
        <v>4506</v>
      </c>
      <c r="F399" s="2">
        <v>10.89</v>
      </c>
      <c r="G399" s="3">
        <v>0.4</v>
      </c>
      <c r="H399" s="2">
        <v>6.5339999999999998</v>
      </c>
      <c r="I399">
        <v>386</v>
      </c>
      <c r="J399" s="2">
        <v>2522.1239999999998</v>
      </c>
      <c r="K399" t="s">
        <v>4509</v>
      </c>
    </row>
    <row r="400" spans="1:11" x14ac:dyDescent="0.25">
      <c r="A400" t="s">
        <v>3189</v>
      </c>
      <c r="B400" t="s">
        <v>935</v>
      </c>
      <c r="C400" t="s">
        <v>4517</v>
      </c>
      <c r="D400" t="s">
        <v>4497</v>
      </c>
      <c r="E400" t="s">
        <v>4504</v>
      </c>
      <c r="F400" s="2">
        <v>18.09</v>
      </c>
      <c r="G400" s="3">
        <v>0.13</v>
      </c>
      <c r="H400" s="2">
        <v>15.738300000000001</v>
      </c>
      <c r="I400">
        <v>292</v>
      </c>
      <c r="J400" s="2">
        <v>4595.5835999999999</v>
      </c>
      <c r="K400" t="s">
        <v>4511</v>
      </c>
    </row>
    <row r="401" spans="1:11" x14ac:dyDescent="0.25">
      <c r="A401" t="s">
        <v>3190</v>
      </c>
      <c r="B401" t="s">
        <v>938</v>
      </c>
      <c r="C401" t="s">
        <v>4486</v>
      </c>
      <c r="D401" t="s">
        <v>4497</v>
      </c>
      <c r="E401" t="s">
        <v>4502</v>
      </c>
      <c r="F401" s="2">
        <v>8.33</v>
      </c>
      <c r="G401" s="3">
        <v>0.16</v>
      </c>
      <c r="H401" s="2">
        <v>6.9972000000000003</v>
      </c>
      <c r="I401">
        <v>456</v>
      </c>
      <c r="J401" s="2">
        <v>3190.7231999999999</v>
      </c>
      <c r="K401" t="s">
        <v>4510</v>
      </c>
    </row>
    <row r="402" spans="1:11" x14ac:dyDescent="0.25">
      <c r="A402" t="s">
        <v>3191</v>
      </c>
      <c r="B402" t="s">
        <v>940</v>
      </c>
      <c r="C402" t="s">
        <v>4481</v>
      </c>
      <c r="D402" t="s">
        <v>4497</v>
      </c>
      <c r="E402" t="s">
        <v>4503</v>
      </c>
      <c r="F402" s="2">
        <v>10.82</v>
      </c>
      <c r="G402" s="3">
        <v>0.17</v>
      </c>
      <c r="H402" s="2">
        <v>8.9806000000000008</v>
      </c>
      <c r="I402">
        <v>376</v>
      </c>
      <c r="J402" s="2">
        <v>3376.7055999999998</v>
      </c>
      <c r="K402" t="s">
        <v>4509</v>
      </c>
    </row>
    <row r="403" spans="1:11" x14ac:dyDescent="0.25">
      <c r="A403" t="s">
        <v>3192</v>
      </c>
      <c r="B403" t="s">
        <v>942</v>
      </c>
      <c r="C403" t="s">
        <v>4517</v>
      </c>
      <c r="D403" t="s">
        <v>4497</v>
      </c>
      <c r="E403" t="s">
        <v>4506</v>
      </c>
      <c r="F403" s="2">
        <v>9.09</v>
      </c>
      <c r="G403" s="3">
        <v>0.06</v>
      </c>
      <c r="H403" s="2">
        <v>8.5446000000000009</v>
      </c>
      <c r="I403">
        <v>351</v>
      </c>
      <c r="J403" s="2">
        <v>2999.1545999999998</v>
      </c>
      <c r="K403" t="s">
        <v>4508</v>
      </c>
    </row>
    <row r="404" spans="1:11" x14ac:dyDescent="0.25">
      <c r="A404" t="s">
        <v>3193</v>
      </c>
      <c r="B404" t="s">
        <v>943</v>
      </c>
      <c r="C404" t="s">
        <v>4489</v>
      </c>
      <c r="D404" t="s">
        <v>4497</v>
      </c>
      <c r="E404" t="s">
        <v>4503</v>
      </c>
      <c r="F404" s="2">
        <v>8.49</v>
      </c>
      <c r="G404" s="3">
        <v>7.0000000000000007E-2</v>
      </c>
      <c r="H404" s="2">
        <v>7.8956999999999997</v>
      </c>
      <c r="I404">
        <v>312</v>
      </c>
      <c r="J404" s="2">
        <v>2463.4584</v>
      </c>
      <c r="K404" t="s">
        <v>4511</v>
      </c>
    </row>
    <row r="405" spans="1:11" x14ac:dyDescent="0.25">
      <c r="A405" t="s">
        <v>3194</v>
      </c>
      <c r="B405" t="s">
        <v>944</v>
      </c>
      <c r="C405" t="s">
        <v>4517</v>
      </c>
      <c r="D405" t="s">
        <v>4497</v>
      </c>
      <c r="E405" t="s">
        <v>4506</v>
      </c>
      <c r="F405" s="2">
        <v>16.05</v>
      </c>
      <c r="G405" s="3">
        <v>0.3</v>
      </c>
      <c r="H405" s="2">
        <v>11.234999999999999</v>
      </c>
      <c r="I405">
        <v>399</v>
      </c>
      <c r="J405" s="2">
        <v>4482.7650000000003</v>
      </c>
      <c r="K405" t="s">
        <v>4511</v>
      </c>
    </row>
    <row r="406" spans="1:11" x14ac:dyDescent="0.25">
      <c r="A406" t="s">
        <v>3195</v>
      </c>
      <c r="B406" t="s">
        <v>946</v>
      </c>
      <c r="C406" t="s">
        <v>4484</v>
      </c>
      <c r="D406" t="s">
        <v>4497</v>
      </c>
      <c r="E406" t="s">
        <v>4502</v>
      </c>
      <c r="F406" s="2">
        <v>17.39</v>
      </c>
      <c r="G406" s="3">
        <v>0.06</v>
      </c>
      <c r="H406" s="2">
        <v>16.346599999999999</v>
      </c>
      <c r="I406">
        <v>442</v>
      </c>
      <c r="J406" s="2">
        <v>7225.1971999999996</v>
      </c>
      <c r="K406" t="s">
        <v>4508</v>
      </c>
    </row>
    <row r="407" spans="1:11" x14ac:dyDescent="0.25">
      <c r="A407" t="s">
        <v>3197</v>
      </c>
      <c r="B407" t="s">
        <v>949</v>
      </c>
      <c r="C407" t="s">
        <v>4517</v>
      </c>
      <c r="D407" t="s">
        <v>4497</v>
      </c>
      <c r="E407" t="s">
        <v>4505</v>
      </c>
      <c r="F407" s="2">
        <v>18.79</v>
      </c>
      <c r="G407" s="3">
        <v>0.06</v>
      </c>
      <c r="H407" s="2">
        <v>17.662600000000001</v>
      </c>
      <c r="I407">
        <v>497</v>
      </c>
      <c r="J407" s="2">
        <v>8778.3122000000003</v>
      </c>
      <c r="K407" t="s">
        <v>4508</v>
      </c>
    </row>
    <row r="408" spans="1:11" x14ac:dyDescent="0.25">
      <c r="A408" t="s">
        <v>3198</v>
      </c>
      <c r="B408" t="s">
        <v>951</v>
      </c>
      <c r="C408" t="s">
        <v>4486</v>
      </c>
      <c r="D408" t="s">
        <v>4497</v>
      </c>
      <c r="E408" t="s">
        <v>4501</v>
      </c>
      <c r="F408" s="2">
        <v>5.17</v>
      </c>
      <c r="G408" s="3">
        <v>0.56000000000000005</v>
      </c>
      <c r="H408" s="2">
        <v>2.2747999999999999</v>
      </c>
      <c r="I408">
        <v>418</v>
      </c>
      <c r="J408" s="2">
        <v>950.8664</v>
      </c>
      <c r="K408" t="s">
        <v>4508</v>
      </c>
    </row>
    <row r="409" spans="1:11" x14ac:dyDescent="0.25">
      <c r="A409" t="s">
        <v>3199</v>
      </c>
      <c r="B409" t="s">
        <v>953</v>
      </c>
      <c r="C409" t="s">
        <v>4491</v>
      </c>
      <c r="D409" t="s">
        <v>4497</v>
      </c>
      <c r="E409" t="s">
        <v>4502</v>
      </c>
      <c r="F409" s="2">
        <v>8.61</v>
      </c>
      <c r="G409" s="3">
        <v>0.24</v>
      </c>
      <c r="H409" s="2">
        <v>6.5435999999999996</v>
      </c>
      <c r="I409">
        <v>163</v>
      </c>
      <c r="J409" s="2">
        <v>1066.6068</v>
      </c>
      <c r="K409" t="s">
        <v>4509</v>
      </c>
    </row>
    <row r="410" spans="1:11" x14ac:dyDescent="0.25">
      <c r="A410" t="s">
        <v>3200</v>
      </c>
      <c r="B410" t="s">
        <v>955</v>
      </c>
      <c r="C410" t="s">
        <v>4489</v>
      </c>
      <c r="D410" t="s">
        <v>4497</v>
      </c>
      <c r="E410" t="s">
        <v>4502</v>
      </c>
      <c r="F410" s="2">
        <v>9.99</v>
      </c>
      <c r="G410" s="3">
        <v>0.12</v>
      </c>
      <c r="H410" s="2">
        <v>8.7911999999999999</v>
      </c>
      <c r="I410">
        <v>266</v>
      </c>
      <c r="J410" s="2">
        <v>2338.4591999999998</v>
      </c>
      <c r="K410" t="s">
        <v>4508</v>
      </c>
    </row>
    <row r="411" spans="1:11" x14ac:dyDescent="0.25">
      <c r="A411" t="s">
        <v>3201</v>
      </c>
      <c r="B411" t="s">
        <v>957</v>
      </c>
      <c r="C411" t="s">
        <v>4517</v>
      </c>
      <c r="D411" t="s">
        <v>4497</v>
      </c>
      <c r="E411" t="s">
        <v>4505</v>
      </c>
      <c r="F411" s="2">
        <v>22.07</v>
      </c>
      <c r="G411" s="3">
        <v>0.22</v>
      </c>
      <c r="H411" s="2">
        <v>17.214600000000001</v>
      </c>
      <c r="I411">
        <v>294</v>
      </c>
      <c r="J411" s="2">
        <v>5061.0924000000005</v>
      </c>
      <c r="K411" t="s">
        <v>4509</v>
      </c>
    </row>
    <row r="412" spans="1:11" x14ac:dyDescent="0.25">
      <c r="A412" t="s">
        <v>3202</v>
      </c>
      <c r="B412" t="s">
        <v>959</v>
      </c>
      <c r="C412" t="s">
        <v>4494</v>
      </c>
      <c r="D412" t="s">
        <v>4497</v>
      </c>
      <c r="E412" t="s">
        <v>4502</v>
      </c>
      <c r="F412" s="2">
        <v>12.55</v>
      </c>
      <c r="G412" s="3">
        <v>0.26</v>
      </c>
      <c r="H412" s="2">
        <v>9.2870000000000008</v>
      </c>
      <c r="I412">
        <v>296</v>
      </c>
      <c r="J412" s="2">
        <v>2748.9520000000002</v>
      </c>
      <c r="K412" t="s">
        <v>4510</v>
      </c>
    </row>
    <row r="413" spans="1:11" x14ac:dyDescent="0.25">
      <c r="A413" t="s">
        <v>3203</v>
      </c>
      <c r="B413" t="s">
        <v>962</v>
      </c>
      <c r="C413" t="s">
        <v>4491</v>
      </c>
      <c r="D413" t="s">
        <v>4497</v>
      </c>
      <c r="E413" t="s">
        <v>4504</v>
      </c>
      <c r="F413" s="2">
        <v>8.69</v>
      </c>
      <c r="G413" s="3">
        <v>0.14000000000000001</v>
      </c>
      <c r="H413" s="2">
        <v>7.4733999999999998</v>
      </c>
      <c r="I413">
        <v>391</v>
      </c>
      <c r="J413" s="2">
        <v>2922.0994000000001</v>
      </c>
      <c r="K413" t="s">
        <v>4509</v>
      </c>
    </row>
    <row r="414" spans="1:11" x14ac:dyDescent="0.25">
      <c r="A414" t="s">
        <v>3204</v>
      </c>
      <c r="B414" t="s">
        <v>963</v>
      </c>
      <c r="C414" t="s">
        <v>4486</v>
      </c>
      <c r="D414" t="s">
        <v>4497</v>
      </c>
      <c r="E414" t="s">
        <v>4501</v>
      </c>
      <c r="F414" s="2">
        <v>6.25</v>
      </c>
      <c r="G414" s="3">
        <v>0.34</v>
      </c>
      <c r="H414" s="2">
        <v>4.125</v>
      </c>
      <c r="I414">
        <v>426</v>
      </c>
      <c r="J414" s="2">
        <v>1757.25</v>
      </c>
      <c r="K414" t="s">
        <v>4511</v>
      </c>
    </row>
    <row r="415" spans="1:11" x14ac:dyDescent="0.25">
      <c r="A415" t="s">
        <v>3205</v>
      </c>
      <c r="B415" t="s">
        <v>965</v>
      </c>
      <c r="C415" t="s">
        <v>4489</v>
      </c>
      <c r="D415" t="s">
        <v>4497</v>
      </c>
      <c r="E415" t="s">
        <v>4501</v>
      </c>
      <c r="F415" s="2">
        <v>8.89</v>
      </c>
      <c r="G415" s="3">
        <v>0.06</v>
      </c>
      <c r="H415" s="2">
        <v>8.3566000000000003</v>
      </c>
      <c r="I415">
        <v>479</v>
      </c>
      <c r="J415" s="2">
        <v>4002.8114</v>
      </c>
      <c r="K415" t="s">
        <v>4510</v>
      </c>
    </row>
    <row r="416" spans="1:11" x14ac:dyDescent="0.25">
      <c r="A416" t="s">
        <v>3206</v>
      </c>
      <c r="B416" t="s">
        <v>293</v>
      </c>
      <c r="C416" t="s">
        <v>4484</v>
      </c>
      <c r="D416" t="s">
        <v>4497</v>
      </c>
      <c r="E416" t="s">
        <v>4502</v>
      </c>
      <c r="F416" s="2">
        <v>16.59</v>
      </c>
      <c r="G416" s="3">
        <v>7.0000000000000007E-2</v>
      </c>
      <c r="H416" s="2">
        <v>15.428699999999999</v>
      </c>
      <c r="I416">
        <v>246</v>
      </c>
      <c r="J416" s="2">
        <v>3795.4602</v>
      </c>
      <c r="K416" t="s">
        <v>4511</v>
      </c>
    </row>
    <row r="417" spans="1:11" x14ac:dyDescent="0.25">
      <c r="A417" t="s">
        <v>3207</v>
      </c>
      <c r="B417" t="s">
        <v>942</v>
      </c>
      <c r="C417" t="s">
        <v>4517</v>
      </c>
      <c r="D417" t="s">
        <v>4497</v>
      </c>
      <c r="E417" t="s">
        <v>4506</v>
      </c>
      <c r="F417" s="2">
        <v>12.29</v>
      </c>
      <c r="G417" s="3">
        <v>7.0000000000000007E-2</v>
      </c>
      <c r="H417" s="2">
        <v>11.4297</v>
      </c>
      <c r="I417">
        <v>360</v>
      </c>
      <c r="J417" s="2">
        <v>4114.692</v>
      </c>
      <c r="K417" t="s">
        <v>4510</v>
      </c>
    </row>
    <row r="418" spans="1:11" x14ac:dyDescent="0.25">
      <c r="A418" t="s">
        <v>3208</v>
      </c>
      <c r="B418" t="s">
        <v>968</v>
      </c>
      <c r="C418" t="s">
        <v>4489</v>
      </c>
      <c r="D418" t="s">
        <v>4497</v>
      </c>
      <c r="E418" t="s">
        <v>4506</v>
      </c>
      <c r="F418" s="2">
        <v>5.29</v>
      </c>
      <c r="G418" s="3">
        <v>0.37</v>
      </c>
      <c r="H418" s="2">
        <v>3.3327</v>
      </c>
      <c r="I418">
        <v>180</v>
      </c>
      <c r="J418" s="2">
        <v>599.88599999999997</v>
      </c>
      <c r="K418" t="s">
        <v>4509</v>
      </c>
    </row>
    <row r="419" spans="1:11" x14ac:dyDescent="0.25">
      <c r="A419" t="s">
        <v>3209</v>
      </c>
      <c r="B419" t="s">
        <v>970</v>
      </c>
      <c r="C419" t="s">
        <v>4517</v>
      </c>
      <c r="D419" t="s">
        <v>4497</v>
      </c>
      <c r="E419" t="s">
        <v>4502</v>
      </c>
      <c r="F419" s="2">
        <v>6.69</v>
      </c>
      <c r="G419" s="3">
        <v>0.48</v>
      </c>
      <c r="H419" s="2">
        <v>3.4788000000000001</v>
      </c>
      <c r="I419">
        <v>113</v>
      </c>
      <c r="J419" s="2">
        <v>393.1044</v>
      </c>
      <c r="K419" t="s">
        <v>4510</v>
      </c>
    </row>
    <row r="420" spans="1:11" x14ac:dyDescent="0.25">
      <c r="A420" t="s">
        <v>3211</v>
      </c>
      <c r="B420" t="s">
        <v>972</v>
      </c>
      <c r="C420" t="s">
        <v>4494</v>
      </c>
      <c r="D420" t="s">
        <v>4497</v>
      </c>
      <c r="E420" t="s">
        <v>4504</v>
      </c>
      <c r="F420" s="2">
        <v>13.59</v>
      </c>
      <c r="G420" s="3">
        <v>7.0000000000000007E-2</v>
      </c>
      <c r="H420" s="2">
        <v>12.6387</v>
      </c>
      <c r="I420">
        <v>214</v>
      </c>
      <c r="J420" s="2">
        <v>2704.6817999999998</v>
      </c>
      <c r="K420" t="s">
        <v>4509</v>
      </c>
    </row>
    <row r="421" spans="1:11" x14ac:dyDescent="0.25">
      <c r="A421" t="s">
        <v>3212</v>
      </c>
      <c r="B421" t="s">
        <v>974</v>
      </c>
      <c r="C421" t="s">
        <v>4517</v>
      </c>
      <c r="D421" t="s">
        <v>4497</v>
      </c>
      <c r="E421" t="s">
        <v>4506</v>
      </c>
      <c r="F421" s="2">
        <v>27</v>
      </c>
      <c r="G421" s="3">
        <v>0.27</v>
      </c>
      <c r="H421" s="2">
        <v>19.71</v>
      </c>
      <c r="I421">
        <v>269</v>
      </c>
      <c r="J421" s="2">
        <v>5301.99</v>
      </c>
      <c r="K421" t="s">
        <v>4511</v>
      </c>
    </row>
    <row r="422" spans="1:11" x14ac:dyDescent="0.25">
      <c r="A422" t="s">
        <v>3214</v>
      </c>
      <c r="B422" t="s">
        <v>977</v>
      </c>
      <c r="C422" t="s">
        <v>4517</v>
      </c>
      <c r="D422" t="s">
        <v>4497</v>
      </c>
      <c r="E422" t="s">
        <v>4502</v>
      </c>
      <c r="F422" s="2">
        <v>8.09</v>
      </c>
      <c r="G422" s="3">
        <v>0.12</v>
      </c>
      <c r="H422" s="2">
        <v>7.1192000000000002</v>
      </c>
      <c r="I422">
        <v>139</v>
      </c>
      <c r="J422" s="2">
        <v>989.56880000000001</v>
      </c>
      <c r="K422" t="s">
        <v>4510</v>
      </c>
    </row>
    <row r="423" spans="1:11" x14ac:dyDescent="0.25">
      <c r="A423" t="s">
        <v>3215</v>
      </c>
      <c r="B423" t="s">
        <v>978</v>
      </c>
      <c r="C423" t="s">
        <v>4486</v>
      </c>
      <c r="D423" t="s">
        <v>4497</v>
      </c>
      <c r="E423" t="s">
        <v>4504</v>
      </c>
      <c r="F423" s="2">
        <v>3.75</v>
      </c>
      <c r="G423" s="3">
        <v>0.57999999999999996</v>
      </c>
      <c r="H423" s="2">
        <v>1.575</v>
      </c>
      <c r="I423">
        <v>195</v>
      </c>
      <c r="J423" s="2">
        <v>307.125</v>
      </c>
      <c r="K423" t="s">
        <v>4510</v>
      </c>
    </row>
    <row r="424" spans="1:11" x14ac:dyDescent="0.25">
      <c r="A424" t="s">
        <v>3217</v>
      </c>
      <c r="B424" t="s">
        <v>983</v>
      </c>
      <c r="C424" t="s">
        <v>4484</v>
      </c>
      <c r="D424" t="s">
        <v>4497</v>
      </c>
      <c r="E424" t="s">
        <v>4503</v>
      </c>
      <c r="F424" s="2">
        <v>8.61</v>
      </c>
      <c r="G424" s="3">
        <v>0.49</v>
      </c>
      <c r="H424" s="2">
        <v>4.3910999999999998</v>
      </c>
      <c r="I424">
        <v>352</v>
      </c>
      <c r="J424" s="2">
        <v>1545.6672000000001</v>
      </c>
      <c r="K424" t="s">
        <v>4509</v>
      </c>
    </row>
    <row r="425" spans="1:11" x14ac:dyDescent="0.25">
      <c r="A425" t="s">
        <v>3218</v>
      </c>
      <c r="B425" t="s">
        <v>984</v>
      </c>
      <c r="C425" t="s">
        <v>4489</v>
      </c>
      <c r="D425" t="s">
        <v>4497</v>
      </c>
      <c r="E425" t="s">
        <v>4506</v>
      </c>
      <c r="F425" s="2">
        <v>12.69</v>
      </c>
      <c r="G425" s="3">
        <v>0.14000000000000001</v>
      </c>
      <c r="H425" s="2">
        <v>10.913399999999999</v>
      </c>
      <c r="I425">
        <v>221</v>
      </c>
      <c r="J425" s="2">
        <v>2411.8613999999998</v>
      </c>
      <c r="K425" t="s">
        <v>4508</v>
      </c>
    </row>
    <row r="426" spans="1:11" x14ac:dyDescent="0.25">
      <c r="A426" t="s">
        <v>3219</v>
      </c>
      <c r="B426" t="s">
        <v>985</v>
      </c>
      <c r="C426" t="s">
        <v>4517</v>
      </c>
      <c r="D426" t="s">
        <v>4497</v>
      </c>
      <c r="E426" t="s">
        <v>4503</v>
      </c>
      <c r="F426" s="2">
        <v>9.99</v>
      </c>
      <c r="G426" s="3">
        <v>0.14000000000000001</v>
      </c>
      <c r="H426" s="2">
        <v>8.5914000000000001</v>
      </c>
      <c r="I426">
        <v>393</v>
      </c>
      <c r="J426" s="2">
        <v>3376.4202</v>
      </c>
      <c r="K426" t="s">
        <v>4510</v>
      </c>
    </row>
    <row r="427" spans="1:11" x14ac:dyDescent="0.25">
      <c r="A427" t="s">
        <v>3220</v>
      </c>
      <c r="B427" t="s">
        <v>987</v>
      </c>
      <c r="C427" t="s">
        <v>4517</v>
      </c>
      <c r="D427" t="s">
        <v>4497</v>
      </c>
      <c r="E427" t="s">
        <v>4501</v>
      </c>
      <c r="F427" s="2">
        <v>10.69</v>
      </c>
      <c r="G427" s="3">
        <v>0.13</v>
      </c>
      <c r="H427" s="2">
        <v>9.3003</v>
      </c>
      <c r="I427">
        <v>276</v>
      </c>
      <c r="J427" s="2">
        <v>2566.8827999999999</v>
      </c>
      <c r="K427" t="s">
        <v>4508</v>
      </c>
    </row>
    <row r="428" spans="1:11" x14ac:dyDescent="0.25">
      <c r="A428" t="s">
        <v>3221</v>
      </c>
      <c r="B428" t="s">
        <v>989</v>
      </c>
      <c r="C428" t="s">
        <v>4517</v>
      </c>
      <c r="D428" t="s">
        <v>4497</v>
      </c>
      <c r="E428" t="s">
        <v>4503</v>
      </c>
      <c r="F428" s="2">
        <v>12.49</v>
      </c>
      <c r="G428" s="3">
        <v>0.14000000000000001</v>
      </c>
      <c r="H428" s="2">
        <v>10.741400000000001</v>
      </c>
      <c r="I428">
        <v>186</v>
      </c>
      <c r="J428" s="2">
        <v>1997.9004</v>
      </c>
      <c r="K428" t="s">
        <v>4511</v>
      </c>
    </row>
    <row r="429" spans="1:11" x14ac:dyDescent="0.25">
      <c r="A429" t="s">
        <v>3223</v>
      </c>
      <c r="B429" t="s">
        <v>288</v>
      </c>
      <c r="C429" t="s">
        <v>4481</v>
      </c>
      <c r="D429" t="s">
        <v>4497</v>
      </c>
      <c r="E429" t="s">
        <v>4505</v>
      </c>
      <c r="F429" s="2">
        <v>11.29</v>
      </c>
      <c r="G429" s="3">
        <v>7.0000000000000007E-2</v>
      </c>
      <c r="H429" s="2">
        <v>10.499700000000001</v>
      </c>
      <c r="I429">
        <v>230</v>
      </c>
      <c r="J429" s="2">
        <v>2414.931</v>
      </c>
      <c r="K429" t="s">
        <v>4511</v>
      </c>
    </row>
    <row r="430" spans="1:11" x14ac:dyDescent="0.25">
      <c r="A430" t="s">
        <v>3224</v>
      </c>
      <c r="B430" t="s">
        <v>991</v>
      </c>
      <c r="C430" t="s">
        <v>4486</v>
      </c>
      <c r="D430" t="s">
        <v>4497</v>
      </c>
      <c r="E430" t="s">
        <v>4506</v>
      </c>
      <c r="F430" s="2">
        <v>8.99</v>
      </c>
      <c r="G430" s="3">
        <v>0.05</v>
      </c>
      <c r="H430" s="2">
        <v>8.5404999999999998</v>
      </c>
      <c r="I430">
        <v>251</v>
      </c>
      <c r="J430" s="2">
        <v>2143.6655000000001</v>
      </c>
      <c r="K430" t="s">
        <v>4509</v>
      </c>
    </row>
    <row r="431" spans="1:11" x14ac:dyDescent="0.25">
      <c r="A431" t="s">
        <v>3225</v>
      </c>
      <c r="B431" t="s">
        <v>992</v>
      </c>
      <c r="C431" t="s">
        <v>4517</v>
      </c>
      <c r="D431" t="s">
        <v>4497</v>
      </c>
      <c r="E431" t="s">
        <v>4504</v>
      </c>
      <c r="F431" s="2">
        <v>12.59</v>
      </c>
      <c r="G431" s="3">
        <v>7.0000000000000007E-2</v>
      </c>
      <c r="H431" s="2">
        <v>11.7087</v>
      </c>
      <c r="I431">
        <v>150</v>
      </c>
      <c r="J431" s="2">
        <v>1756.3050000000001</v>
      </c>
      <c r="K431" t="s">
        <v>4511</v>
      </c>
    </row>
    <row r="432" spans="1:11" x14ac:dyDescent="0.25">
      <c r="A432" t="s">
        <v>3226</v>
      </c>
      <c r="B432" t="s">
        <v>994</v>
      </c>
      <c r="C432" t="s">
        <v>4484</v>
      </c>
      <c r="D432" t="s">
        <v>4497</v>
      </c>
      <c r="E432" t="s">
        <v>4506</v>
      </c>
      <c r="F432" s="2">
        <v>15.49</v>
      </c>
      <c r="G432" s="3">
        <v>7.0000000000000007E-2</v>
      </c>
      <c r="H432" s="2">
        <v>14.4057</v>
      </c>
      <c r="I432">
        <v>418</v>
      </c>
      <c r="J432" s="2">
        <v>6021.5825999999997</v>
      </c>
      <c r="K432" t="s">
        <v>4510</v>
      </c>
    </row>
    <row r="433" spans="1:11" x14ac:dyDescent="0.25">
      <c r="A433" t="s">
        <v>3227</v>
      </c>
      <c r="B433" t="s">
        <v>995</v>
      </c>
      <c r="C433" t="s">
        <v>4481</v>
      </c>
      <c r="D433" t="s">
        <v>4497</v>
      </c>
      <c r="E433" t="s">
        <v>4501</v>
      </c>
      <c r="F433" s="2">
        <v>14.09</v>
      </c>
      <c r="G433" s="3">
        <v>7.0000000000000007E-2</v>
      </c>
      <c r="H433" s="2">
        <v>13.1037</v>
      </c>
      <c r="I433">
        <v>177</v>
      </c>
      <c r="J433" s="2">
        <v>2319.3548999999998</v>
      </c>
      <c r="K433" t="s">
        <v>4509</v>
      </c>
    </row>
    <row r="434" spans="1:11" x14ac:dyDescent="0.25">
      <c r="A434" t="s">
        <v>3228</v>
      </c>
      <c r="B434" t="s">
        <v>997</v>
      </c>
      <c r="C434" t="s">
        <v>4494</v>
      </c>
      <c r="D434" t="s">
        <v>4497</v>
      </c>
      <c r="E434" t="s">
        <v>4501</v>
      </c>
      <c r="F434" s="2">
        <v>6.75</v>
      </c>
      <c r="G434" s="3">
        <v>0.53</v>
      </c>
      <c r="H434" s="2">
        <v>3.1724999999999999</v>
      </c>
      <c r="I434">
        <v>243</v>
      </c>
      <c r="J434" s="2">
        <v>770.91750000000002</v>
      </c>
      <c r="K434" t="s">
        <v>4510</v>
      </c>
    </row>
    <row r="435" spans="1:11" x14ac:dyDescent="0.25">
      <c r="A435" t="s">
        <v>3229</v>
      </c>
      <c r="B435" t="s">
        <v>999</v>
      </c>
      <c r="C435" t="s">
        <v>4517</v>
      </c>
      <c r="D435" t="s">
        <v>4497</v>
      </c>
      <c r="E435" t="s">
        <v>4505</v>
      </c>
      <c r="F435" s="2">
        <v>9.59</v>
      </c>
      <c r="G435" s="3">
        <v>0.06</v>
      </c>
      <c r="H435" s="2">
        <v>9.0145999999999997</v>
      </c>
      <c r="I435">
        <v>457</v>
      </c>
      <c r="J435" s="2">
        <v>4119.6722</v>
      </c>
      <c r="K435" t="s">
        <v>4508</v>
      </c>
    </row>
    <row r="436" spans="1:11" x14ac:dyDescent="0.25">
      <c r="A436" t="s">
        <v>3230</v>
      </c>
      <c r="B436" t="s">
        <v>1000</v>
      </c>
      <c r="C436" t="s">
        <v>4517</v>
      </c>
      <c r="D436" t="s">
        <v>4497</v>
      </c>
      <c r="E436" t="s">
        <v>4505</v>
      </c>
      <c r="F436" s="2">
        <v>7.25</v>
      </c>
      <c r="G436" s="3">
        <v>0.24</v>
      </c>
      <c r="H436" s="2">
        <v>5.51</v>
      </c>
      <c r="I436">
        <v>310</v>
      </c>
      <c r="J436" s="2">
        <v>1708.1</v>
      </c>
      <c r="K436" t="s">
        <v>4510</v>
      </c>
    </row>
    <row r="437" spans="1:11" x14ac:dyDescent="0.25">
      <c r="A437" t="s">
        <v>3232</v>
      </c>
      <c r="B437" t="s">
        <v>1002</v>
      </c>
      <c r="C437" t="s">
        <v>4494</v>
      </c>
      <c r="D437" t="s">
        <v>4497</v>
      </c>
      <c r="E437" t="s">
        <v>4503</v>
      </c>
      <c r="F437" s="2">
        <v>12.1</v>
      </c>
      <c r="G437" s="3">
        <v>0.32</v>
      </c>
      <c r="H437" s="2">
        <v>8.2279999999999998</v>
      </c>
      <c r="I437">
        <v>478</v>
      </c>
      <c r="J437" s="2">
        <v>3932.9839999999999</v>
      </c>
      <c r="K437" t="s">
        <v>4510</v>
      </c>
    </row>
    <row r="438" spans="1:11" x14ac:dyDescent="0.25">
      <c r="A438" t="s">
        <v>3233</v>
      </c>
      <c r="B438" t="s">
        <v>1004</v>
      </c>
      <c r="C438" t="s">
        <v>4481</v>
      </c>
      <c r="D438" t="s">
        <v>4497</v>
      </c>
      <c r="E438" t="s">
        <v>4503</v>
      </c>
      <c r="F438" s="2">
        <v>6.85</v>
      </c>
      <c r="G438" s="3">
        <v>0.37</v>
      </c>
      <c r="H438" s="2">
        <v>4.3155000000000001</v>
      </c>
      <c r="I438">
        <v>400</v>
      </c>
      <c r="J438" s="2">
        <v>1726.2</v>
      </c>
      <c r="K438" t="s">
        <v>4509</v>
      </c>
    </row>
    <row r="439" spans="1:11" x14ac:dyDescent="0.25">
      <c r="A439" t="s">
        <v>3235</v>
      </c>
      <c r="B439" t="s">
        <v>1008</v>
      </c>
      <c r="C439" t="s">
        <v>4517</v>
      </c>
      <c r="D439" t="s">
        <v>4497</v>
      </c>
      <c r="E439" t="s">
        <v>4506</v>
      </c>
      <c r="F439" s="2">
        <v>10.25</v>
      </c>
      <c r="G439" s="3">
        <v>0.18</v>
      </c>
      <c r="H439" s="2">
        <v>8.4049999999999994</v>
      </c>
      <c r="I439">
        <v>358</v>
      </c>
      <c r="J439" s="2">
        <v>3008.99</v>
      </c>
      <c r="K439" t="s">
        <v>4510</v>
      </c>
    </row>
    <row r="440" spans="1:11" x14ac:dyDescent="0.25">
      <c r="A440" t="s">
        <v>3236</v>
      </c>
      <c r="B440" t="s">
        <v>1009</v>
      </c>
      <c r="C440" t="s">
        <v>4484</v>
      </c>
      <c r="D440" t="s">
        <v>4497</v>
      </c>
      <c r="E440" t="s">
        <v>4506</v>
      </c>
      <c r="F440" s="2">
        <v>24.31</v>
      </c>
      <c r="G440" s="3">
        <v>0.18</v>
      </c>
      <c r="H440" s="2">
        <v>19.934200000000001</v>
      </c>
      <c r="I440">
        <v>237</v>
      </c>
      <c r="J440" s="2">
        <v>4724.4053999999996</v>
      </c>
      <c r="K440" t="s">
        <v>4511</v>
      </c>
    </row>
    <row r="441" spans="1:11" x14ac:dyDescent="0.25">
      <c r="A441" t="s">
        <v>3237</v>
      </c>
      <c r="B441" t="s">
        <v>1011</v>
      </c>
      <c r="C441" t="s">
        <v>4484</v>
      </c>
      <c r="D441" t="s">
        <v>4497</v>
      </c>
      <c r="E441" t="s">
        <v>4502</v>
      </c>
      <c r="F441" s="2">
        <v>14.72</v>
      </c>
      <c r="G441" s="3">
        <v>0.18</v>
      </c>
      <c r="H441" s="2">
        <v>12.070399999999999</v>
      </c>
      <c r="I441">
        <v>139</v>
      </c>
      <c r="J441" s="2">
        <v>1677.7855999999999</v>
      </c>
      <c r="K441" t="s">
        <v>4510</v>
      </c>
    </row>
    <row r="442" spans="1:11" x14ac:dyDescent="0.25">
      <c r="A442" t="s">
        <v>3238</v>
      </c>
      <c r="B442" t="s">
        <v>1013</v>
      </c>
      <c r="C442" t="s">
        <v>4517</v>
      </c>
      <c r="D442" t="s">
        <v>4497</v>
      </c>
      <c r="E442" t="s">
        <v>4506</v>
      </c>
      <c r="F442" s="2">
        <v>20.69</v>
      </c>
      <c r="G442" s="3">
        <v>0.1</v>
      </c>
      <c r="H442" s="2">
        <v>18.620999999999999</v>
      </c>
      <c r="I442">
        <v>310</v>
      </c>
      <c r="J442" s="2">
        <v>5772.51</v>
      </c>
      <c r="K442" t="s">
        <v>4509</v>
      </c>
    </row>
    <row r="443" spans="1:11" x14ac:dyDescent="0.25">
      <c r="A443" t="s">
        <v>3239</v>
      </c>
      <c r="B443" t="s">
        <v>1015</v>
      </c>
      <c r="C443" t="s">
        <v>4489</v>
      </c>
      <c r="D443" t="s">
        <v>4497</v>
      </c>
      <c r="E443" t="s">
        <v>4501</v>
      </c>
      <c r="F443" s="2">
        <v>6.85</v>
      </c>
      <c r="G443" s="3">
        <v>0.27</v>
      </c>
      <c r="H443" s="2">
        <v>5.0004999999999997</v>
      </c>
      <c r="I443">
        <v>390</v>
      </c>
      <c r="J443" s="2">
        <v>1950.1949999999999</v>
      </c>
      <c r="K443" t="s">
        <v>4509</v>
      </c>
    </row>
    <row r="444" spans="1:11" x14ac:dyDescent="0.25">
      <c r="A444" t="s">
        <v>3240</v>
      </c>
      <c r="B444" t="s">
        <v>1016</v>
      </c>
      <c r="C444" t="s">
        <v>4481</v>
      </c>
      <c r="D444" t="s">
        <v>4497</v>
      </c>
      <c r="E444" t="s">
        <v>4505</v>
      </c>
      <c r="F444" s="2">
        <v>11.09</v>
      </c>
      <c r="G444" s="3">
        <v>0.13</v>
      </c>
      <c r="H444" s="2">
        <v>9.6483000000000008</v>
      </c>
      <c r="I444">
        <v>118</v>
      </c>
      <c r="J444" s="2">
        <v>1138.4993999999999</v>
      </c>
      <c r="K444" t="s">
        <v>4509</v>
      </c>
    </row>
    <row r="445" spans="1:11" x14ac:dyDescent="0.25">
      <c r="A445" t="s">
        <v>3241</v>
      </c>
      <c r="B445" t="s">
        <v>1017</v>
      </c>
      <c r="C445" t="s">
        <v>4484</v>
      </c>
      <c r="D445" t="s">
        <v>4497</v>
      </c>
      <c r="E445" t="s">
        <v>4501</v>
      </c>
      <c r="F445" s="2">
        <v>21.42</v>
      </c>
      <c r="G445" s="3">
        <v>0.18</v>
      </c>
      <c r="H445" s="2">
        <v>17.564399999999999</v>
      </c>
      <c r="I445">
        <v>251</v>
      </c>
      <c r="J445" s="2">
        <v>4408.6643999999997</v>
      </c>
      <c r="K445" t="s">
        <v>4510</v>
      </c>
    </row>
    <row r="446" spans="1:11" x14ac:dyDescent="0.25">
      <c r="A446" t="s">
        <v>3242</v>
      </c>
      <c r="B446" t="s">
        <v>1020</v>
      </c>
      <c r="C446" t="s">
        <v>4489</v>
      </c>
      <c r="D446" t="s">
        <v>4497</v>
      </c>
      <c r="E446" t="s">
        <v>4506</v>
      </c>
      <c r="F446" s="2">
        <v>10.19</v>
      </c>
      <c r="G446" s="3">
        <v>0.12</v>
      </c>
      <c r="H446" s="2">
        <v>8.9672000000000001</v>
      </c>
      <c r="I446">
        <v>144</v>
      </c>
      <c r="J446" s="2">
        <v>1291.2768000000001</v>
      </c>
      <c r="K446" t="s">
        <v>4511</v>
      </c>
    </row>
    <row r="447" spans="1:11" x14ac:dyDescent="0.25">
      <c r="A447" t="s">
        <v>3243</v>
      </c>
      <c r="B447" t="s">
        <v>1021</v>
      </c>
      <c r="C447" t="s">
        <v>4481</v>
      </c>
      <c r="D447" t="s">
        <v>4497</v>
      </c>
      <c r="E447" t="s">
        <v>4501</v>
      </c>
      <c r="F447" s="2">
        <v>10.16</v>
      </c>
      <c r="G447" s="3">
        <v>0.17</v>
      </c>
      <c r="H447" s="2">
        <v>8.4328000000000003</v>
      </c>
      <c r="I447">
        <v>329</v>
      </c>
      <c r="J447" s="2">
        <v>2774.3912</v>
      </c>
      <c r="K447" t="s">
        <v>4511</v>
      </c>
    </row>
    <row r="448" spans="1:11" x14ac:dyDescent="0.25">
      <c r="A448" t="s">
        <v>3244</v>
      </c>
      <c r="B448" t="s">
        <v>1023</v>
      </c>
      <c r="C448" t="s">
        <v>4517</v>
      </c>
      <c r="D448" t="s">
        <v>4497</v>
      </c>
      <c r="E448" t="s">
        <v>4502</v>
      </c>
      <c r="F448" s="2">
        <v>10.09</v>
      </c>
      <c r="G448" s="3">
        <v>0.14000000000000001</v>
      </c>
      <c r="H448" s="2">
        <v>8.6774000000000004</v>
      </c>
      <c r="I448">
        <v>308</v>
      </c>
      <c r="J448" s="2">
        <v>2672.6392000000001</v>
      </c>
      <c r="K448" t="s">
        <v>4511</v>
      </c>
    </row>
    <row r="449" spans="1:11" x14ac:dyDescent="0.25">
      <c r="A449" t="s">
        <v>3245</v>
      </c>
      <c r="B449" t="s">
        <v>1024</v>
      </c>
      <c r="C449" t="s">
        <v>4486</v>
      </c>
      <c r="D449" t="s">
        <v>4497</v>
      </c>
      <c r="E449" t="s">
        <v>4504</v>
      </c>
      <c r="F449" s="2">
        <v>19.89</v>
      </c>
      <c r="G449" s="3">
        <v>0.15</v>
      </c>
      <c r="H449" s="2">
        <v>16.906500000000001</v>
      </c>
      <c r="I449">
        <v>114</v>
      </c>
      <c r="J449" s="2">
        <v>1927.3409999999999</v>
      </c>
      <c r="K449" t="s">
        <v>4508</v>
      </c>
    </row>
    <row r="450" spans="1:11" x14ac:dyDescent="0.25">
      <c r="A450" t="s">
        <v>3247</v>
      </c>
      <c r="B450" t="s">
        <v>1027</v>
      </c>
      <c r="C450" t="s">
        <v>4486</v>
      </c>
      <c r="D450" t="s">
        <v>4497</v>
      </c>
      <c r="E450" t="s">
        <v>4502</v>
      </c>
      <c r="F450" s="2">
        <v>7.49</v>
      </c>
      <c r="G450" s="3">
        <v>7.0000000000000007E-2</v>
      </c>
      <c r="H450" s="2">
        <v>6.9657</v>
      </c>
      <c r="I450">
        <v>157</v>
      </c>
      <c r="J450" s="2">
        <v>1093.6149</v>
      </c>
      <c r="K450" t="s">
        <v>4511</v>
      </c>
    </row>
    <row r="451" spans="1:11" x14ac:dyDescent="0.25">
      <c r="A451" t="s">
        <v>3248</v>
      </c>
      <c r="B451" t="s">
        <v>1028</v>
      </c>
      <c r="C451" t="s">
        <v>4517</v>
      </c>
      <c r="D451" t="s">
        <v>4497</v>
      </c>
      <c r="E451" t="s">
        <v>4505</v>
      </c>
      <c r="F451" s="2">
        <v>13.49</v>
      </c>
      <c r="G451" s="3">
        <v>7.0000000000000007E-2</v>
      </c>
      <c r="H451" s="2">
        <v>12.5457</v>
      </c>
      <c r="I451">
        <v>419</v>
      </c>
      <c r="J451" s="2">
        <v>5256.6482999999998</v>
      </c>
      <c r="K451" t="s">
        <v>4509</v>
      </c>
    </row>
    <row r="452" spans="1:11" x14ac:dyDescent="0.25">
      <c r="A452" t="s">
        <v>3250</v>
      </c>
      <c r="B452" t="s">
        <v>1030</v>
      </c>
      <c r="C452" t="s">
        <v>4484</v>
      </c>
      <c r="D452" t="s">
        <v>4497</v>
      </c>
      <c r="E452" t="s">
        <v>4505</v>
      </c>
      <c r="F452" s="2">
        <v>17.89</v>
      </c>
      <c r="G452" s="3">
        <v>0.06</v>
      </c>
      <c r="H452" s="2">
        <v>16.816600000000001</v>
      </c>
      <c r="I452">
        <v>380</v>
      </c>
      <c r="J452" s="2">
        <v>6390.308</v>
      </c>
      <c r="K452" t="s">
        <v>4510</v>
      </c>
    </row>
    <row r="453" spans="1:11" x14ac:dyDescent="0.25">
      <c r="A453" t="s">
        <v>3251</v>
      </c>
      <c r="B453" t="s">
        <v>1032</v>
      </c>
      <c r="C453" t="s">
        <v>4517</v>
      </c>
      <c r="D453" t="s">
        <v>4497</v>
      </c>
      <c r="E453" t="s">
        <v>4501</v>
      </c>
      <c r="F453" s="2">
        <v>8.69</v>
      </c>
      <c r="G453" s="3">
        <v>0.13</v>
      </c>
      <c r="H453" s="2">
        <v>7.5602999999999998</v>
      </c>
      <c r="I453">
        <v>349</v>
      </c>
      <c r="J453" s="2">
        <v>2638.5446999999999</v>
      </c>
      <c r="K453" t="s">
        <v>4511</v>
      </c>
    </row>
    <row r="454" spans="1:11" x14ac:dyDescent="0.25">
      <c r="A454" t="s">
        <v>3252</v>
      </c>
      <c r="B454" t="s">
        <v>1033</v>
      </c>
      <c r="C454" t="s">
        <v>4484</v>
      </c>
      <c r="D454" t="s">
        <v>4497</v>
      </c>
      <c r="E454" t="s">
        <v>4503</v>
      </c>
      <c r="F454" s="2">
        <v>26.99</v>
      </c>
      <c r="G454" s="3">
        <v>7.0000000000000007E-2</v>
      </c>
      <c r="H454" s="2">
        <v>25.1007</v>
      </c>
      <c r="I454">
        <v>370</v>
      </c>
      <c r="J454" s="2">
        <v>9287.259</v>
      </c>
      <c r="K454" t="s">
        <v>4511</v>
      </c>
    </row>
    <row r="455" spans="1:11" x14ac:dyDescent="0.25">
      <c r="A455" t="s">
        <v>3253</v>
      </c>
      <c r="B455" t="s">
        <v>1035</v>
      </c>
      <c r="C455" t="s">
        <v>4517</v>
      </c>
      <c r="D455" t="s">
        <v>4497</v>
      </c>
      <c r="E455" t="s">
        <v>4503</v>
      </c>
      <c r="F455" s="2">
        <v>10.06</v>
      </c>
      <c r="G455" s="3">
        <v>0.12</v>
      </c>
      <c r="H455" s="2">
        <v>8.8528000000000002</v>
      </c>
      <c r="I455">
        <v>453</v>
      </c>
      <c r="J455" s="2">
        <v>4010.3184000000001</v>
      </c>
      <c r="K455" t="s">
        <v>4511</v>
      </c>
    </row>
    <row r="456" spans="1:11" x14ac:dyDescent="0.25">
      <c r="A456" t="s">
        <v>3254</v>
      </c>
      <c r="B456" t="s">
        <v>1037</v>
      </c>
      <c r="C456" t="s">
        <v>4486</v>
      </c>
      <c r="D456" t="s">
        <v>4497</v>
      </c>
      <c r="E456" t="s">
        <v>4502</v>
      </c>
      <c r="F456" s="2">
        <v>8.2899999999999991</v>
      </c>
      <c r="G456" s="3">
        <v>0.13</v>
      </c>
      <c r="H456" s="2">
        <v>7.2122999999999999</v>
      </c>
      <c r="I456">
        <v>178</v>
      </c>
      <c r="J456" s="2">
        <v>1283.7893999999999</v>
      </c>
      <c r="K456" t="s">
        <v>4508</v>
      </c>
    </row>
    <row r="457" spans="1:11" x14ac:dyDescent="0.25">
      <c r="A457" t="s">
        <v>3255</v>
      </c>
      <c r="B457" t="s">
        <v>1038</v>
      </c>
      <c r="C457" t="s">
        <v>4517</v>
      </c>
      <c r="D457" t="s">
        <v>4497</v>
      </c>
      <c r="E457" t="s">
        <v>4503</v>
      </c>
      <c r="F457" s="2">
        <v>15.19</v>
      </c>
      <c r="G457" s="3">
        <v>0.14000000000000001</v>
      </c>
      <c r="H457" s="2">
        <v>13.0634</v>
      </c>
      <c r="I457">
        <v>342</v>
      </c>
      <c r="J457" s="2">
        <v>4467.6827999999996</v>
      </c>
      <c r="K457" t="s">
        <v>4510</v>
      </c>
    </row>
    <row r="458" spans="1:11" x14ac:dyDescent="0.25">
      <c r="A458" t="s">
        <v>3256</v>
      </c>
      <c r="B458" t="s">
        <v>1039</v>
      </c>
      <c r="C458" t="s">
        <v>4494</v>
      </c>
      <c r="D458" t="s">
        <v>4497</v>
      </c>
      <c r="E458" t="s">
        <v>4501</v>
      </c>
      <c r="F458" s="2">
        <v>16.190000000000001</v>
      </c>
      <c r="G458" s="3">
        <v>0.13</v>
      </c>
      <c r="H458" s="2">
        <v>14.0853</v>
      </c>
      <c r="I458">
        <v>102</v>
      </c>
      <c r="J458" s="2">
        <v>1436.7005999999999</v>
      </c>
      <c r="K458" t="s">
        <v>4508</v>
      </c>
    </row>
    <row r="459" spans="1:11" x14ac:dyDescent="0.25">
      <c r="A459" t="s">
        <v>3257</v>
      </c>
      <c r="B459" t="s">
        <v>1041</v>
      </c>
      <c r="C459" t="s">
        <v>4517</v>
      </c>
      <c r="D459" t="s">
        <v>4497</v>
      </c>
      <c r="E459" t="s">
        <v>4506</v>
      </c>
      <c r="F459" s="2">
        <v>13.01</v>
      </c>
      <c r="G459" s="3">
        <v>0.17</v>
      </c>
      <c r="H459" s="2">
        <v>10.798299999999999</v>
      </c>
      <c r="I459">
        <v>325</v>
      </c>
      <c r="J459" s="2">
        <v>3509.4475000000002</v>
      </c>
      <c r="K459" t="s">
        <v>4511</v>
      </c>
    </row>
    <row r="460" spans="1:11" x14ac:dyDescent="0.25">
      <c r="A460" t="s">
        <v>3258</v>
      </c>
      <c r="B460" t="s">
        <v>1043</v>
      </c>
      <c r="C460" t="s">
        <v>4517</v>
      </c>
      <c r="D460" t="s">
        <v>4497</v>
      </c>
      <c r="E460" t="s">
        <v>4501</v>
      </c>
      <c r="F460" s="2">
        <v>12.29</v>
      </c>
      <c r="G460" s="3">
        <v>0.15</v>
      </c>
      <c r="H460" s="2">
        <v>10.4465</v>
      </c>
      <c r="I460">
        <v>332</v>
      </c>
      <c r="J460" s="2">
        <v>3468.2379999999998</v>
      </c>
      <c r="K460" t="s">
        <v>4511</v>
      </c>
    </row>
    <row r="461" spans="1:11" x14ac:dyDescent="0.25">
      <c r="A461" t="s">
        <v>3259</v>
      </c>
      <c r="B461" t="s">
        <v>1044</v>
      </c>
      <c r="C461" t="s">
        <v>4486</v>
      </c>
      <c r="D461" t="s">
        <v>4497</v>
      </c>
      <c r="E461" t="s">
        <v>4503</v>
      </c>
      <c r="F461" s="2">
        <v>6.59</v>
      </c>
      <c r="G461" s="3">
        <v>0.32</v>
      </c>
      <c r="H461" s="2">
        <v>4.4812000000000003</v>
      </c>
      <c r="I461">
        <v>106</v>
      </c>
      <c r="J461" s="2">
        <v>475.00720000000001</v>
      </c>
      <c r="K461" t="s">
        <v>4508</v>
      </c>
    </row>
    <row r="462" spans="1:11" x14ac:dyDescent="0.25">
      <c r="A462" t="s">
        <v>3260</v>
      </c>
      <c r="B462" t="s">
        <v>1046</v>
      </c>
      <c r="C462" t="s">
        <v>4481</v>
      </c>
      <c r="D462" t="s">
        <v>4497</v>
      </c>
      <c r="E462" t="s">
        <v>4502</v>
      </c>
      <c r="F462" s="2">
        <v>13.39</v>
      </c>
      <c r="G462" s="3">
        <v>0.14000000000000001</v>
      </c>
      <c r="H462" s="2">
        <v>11.5154</v>
      </c>
      <c r="I462">
        <v>359</v>
      </c>
      <c r="J462" s="2">
        <v>4134.0285999999996</v>
      </c>
      <c r="K462" t="s">
        <v>4511</v>
      </c>
    </row>
    <row r="463" spans="1:11" x14ac:dyDescent="0.25">
      <c r="A463" t="s">
        <v>3261</v>
      </c>
      <c r="B463" t="s">
        <v>746</v>
      </c>
      <c r="C463" t="s">
        <v>4517</v>
      </c>
      <c r="D463" t="s">
        <v>4497</v>
      </c>
      <c r="E463" t="s">
        <v>4503</v>
      </c>
      <c r="F463" s="2">
        <v>7.65</v>
      </c>
      <c r="G463" s="3">
        <v>0.15</v>
      </c>
      <c r="H463" s="2">
        <v>6.5025000000000004</v>
      </c>
      <c r="I463">
        <v>337</v>
      </c>
      <c r="J463" s="2">
        <v>2191.3425000000002</v>
      </c>
      <c r="K463" t="s">
        <v>4508</v>
      </c>
    </row>
    <row r="464" spans="1:11" x14ac:dyDescent="0.25">
      <c r="A464" t="s">
        <v>3262</v>
      </c>
      <c r="B464" t="s">
        <v>1049</v>
      </c>
      <c r="C464" t="s">
        <v>4489</v>
      </c>
      <c r="D464" t="s">
        <v>4497</v>
      </c>
      <c r="E464" t="s">
        <v>4505</v>
      </c>
      <c r="F464" s="2">
        <v>7.19</v>
      </c>
      <c r="G464" s="3">
        <v>0.2</v>
      </c>
      <c r="H464" s="2">
        <v>5.7519999999999998</v>
      </c>
      <c r="I464">
        <v>113</v>
      </c>
      <c r="J464" s="2">
        <v>649.976</v>
      </c>
      <c r="K464" t="s">
        <v>4508</v>
      </c>
    </row>
    <row r="465" spans="1:11" x14ac:dyDescent="0.25">
      <c r="A465" t="s">
        <v>3263</v>
      </c>
      <c r="B465" t="s">
        <v>1050</v>
      </c>
      <c r="C465" t="s">
        <v>4517</v>
      </c>
      <c r="D465" t="s">
        <v>4497</v>
      </c>
      <c r="E465" t="s">
        <v>4506</v>
      </c>
      <c r="F465" s="2">
        <v>12.09</v>
      </c>
      <c r="G465" s="3">
        <v>0.06</v>
      </c>
      <c r="H465" s="2">
        <v>11.364599999999999</v>
      </c>
      <c r="I465">
        <v>369</v>
      </c>
      <c r="J465" s="2">
        <v>4193.5374000000002</v>
      </c>
      <c r="K465" t="s">
        <v>4511</v>
      </c>
    </row>
    <row r="466" spans="1:11" x14ac:dyDescent="0.25">
      <c r="A466" t="s">
        <v>3264</v>
      </c>
      <c r="B466" t="s">
        <v>1052</v>
      </c>
      <c r="C466" t="s">
        <v>4491</v>
      </c>
      <c r="D466" t="s">
        <v>4497</v>
      </c>
      <c r="E466" t="s">
        <v>4505</v>
      </c>
      <c r="F466" s="2">
        <v>8.69</v>
      </c>
      <c r="G466" s="3">
        <v>0.06</v>
      </c>
      <c r="H466" s="2">
        <v>8.1685999999999996</v>
      </c>
      <c r="I466">
        <v>443</v>
      </c>
      <c r="J466" s="2">
        <v>3618.6898000000001</v>
      </c>
      <c r="K466" t="s">
        <v>4508</v>
      </c>
    </row>
    <row r="467" spans="1:11" x14ac:dyDescent="0.25">
      <c r="A467" t="s">
        <v>3265</v>
      </c>
      <c r="B467" t="s">
        <v>1054</v>
      </c>
      <c r="C467" t="s">
        <v>4491</v>
      </c>
      <c r="D467" t="s">
        <v>4497</v>
      </c>
      <c r="E467" t="s">
        <v>4504</v>
      </c>
      <c r="F467" s="2">
        <v>11.69</v>
      </c>
      <c r="G467" s="3">
        <v>7.0000000000000007E-2</v>
      </c>
      <c r="H467" s="2">
        <v>10.871700000000001</v>
      </c>
      <c r="I467">
        <v>478</v>
      </c>
      <c r="J467" s="2">
        <v>5196.6725999999999</v>
      </c>
      <c r="K467" t="s">
        <v>4509</v>
      </c>
    </row>
    <row r="468" spans="1:11" x14ac:dyDescent="0.25">
      <c r="A468" t="s">
        <v>3266</v>
      </c>
      <c r="B468" t="s">
        <v>1055</v>
      </c>
      <c r="C468" t="s">
        <v>4489</v>
      </c>
      <c r="D468" t="s">
        <v>4497</v>
      </c>
      <c r="E468" t="s">
        <v>4506</v>
      </c>
      <c r="F468" s="2">
        <v>15.19</v>
      </c>
      <c r="G468" s="3">
        <v>7.0000000000000007E-2</v>
      </c>
      <c r="H468" s="2">
        <v>14.1267</v>
      </c>
      <c r="I468">
        <v>127</v>
      </c>
      <c r="J468" s="2">
        <v>1794.0908999999999</v>
      </c>
      <c r="K468" t="s">
        <v>4509</v>
      </c>
    </row>
    <row r="469" spans="1:11" x14ac:dyDescent="0.25">
      <c r="A469" t="s">
        <v>3269</v>
      </c>
      <c r="B469" t="s">
        <v>1059</v>
      </c>
      <c r="C469" t="s">
        <v>4484</v>
      </c>
      <c r="D469" t="s">
        <v>4497</v>
      </c>
      <c r="E469" t="s">
        <v>4504</v>
      </c>
      <c r="F469" s="2">
        <v>11.1</v>
      </c>
      <c r="G469" s="3">
        <v>0.47</v>
      </c>
      <c r="H469" s="2">
        <v>5.883</v>
      </c>
      <c r="I469">
        <v>316</v>
      </c>
      <c r="J469" s="2">
        <v>1859.028</v>
      </c>
      <c r="K469" t="s">
        <v>4511</v>
      </c>
    </row>
    <row r="470" spans="1:11" x14ac:dyDescent="0.25">
      <c r="A470" t="s">
        <v>3270</v>
      </c>
      <c r="B470" t="s">
        <v>1061</v>
      </c>
      <c r="C470" t="s">
        <v>4517</v>
      </c>
      <c r="D470" t="s">
        <v>4497</v>
      </c>
      <c r="E470" t="s">
        <v>4502</v>
      </c>
      <c r="F470" s="2">
        <v>12.59</v>
      </c>
      <c r="G470" s="3">
        <v>0.14000000000000001</v>
      </c>
      <c r="H470" s="2">
        <v>10.827400000000001</v>
      </c>
      <c r="I470">
        <v>201</v>
      </c>
      <c r="J470" s="2">
        <v>2176.3074000000001</v>
      </c>
      <c r="K470" t="s">
        <v>4509</v>
      </c>
    </row>
    <row r="471" spans="1:11" x14ac:dyDescent="0.25">
      <c r="A471" t="s">
        <v>3272</v>
      </c>
      <c r="B471" t="s">
        <v>1063</v>
      </c>
      <c r="C471" t="s">
        <v>4517</v>
      </c>
      <c r="D471" t="s">
        <v>4497</v>
      </c>
      <c r="E471" t="s">
        <v>4503</v>
      </c>
      <c r="F471" s="2">
        <v>15.09</v>
      </c>
      <c r="G471" s="3">
        <v>7.0000000000000007E-2</v>
      </c>
      <c r="H471" s="2">
        <v>14.0337</v>
      </c>
      <c r="I471">
        <v>355</v>
      </c>
      <c r="J471" s="2">
        <v>4981.9634999999998</v>
      </c>
      <c r="K471" t="s">
        <v>4510</v>
      </c>
    </row>
    <row r="472" spans="1:11" x14ac:dyDescent="0.25">
      <c r="A472" t="s">
        <v>3273</v>
      </c>
      <c r="B472" t="s">
        <v>1065</v>
      </c>
      <c r="C472" t="s">
        <v>4517</v>
      </c>
      <c r="D472" t="s">
        <v>4497</v>
      </c>
      <c r="E472" t="s">
        <v>4505</v>
      </c>
      <c r="F472" s="2">
        <v>12.79</v>
      </c>
      <c r="G472" s="3">
        <v>0.13</v>
      </c>
      <c r="H472" s="2">
        <v>11.1273</v>
      </c>
      <c r="I472">
        <v>276</v>
      </c>
      <c r="J472" s="2">
        <v>3071.1347999999998</v>
      </c>
      <c r="K472" t="s">
        <v>4508</v>
      </c>
    </row>
    <row r="473" spans="1:11" x14ac:dyDescent="0.25">
      <c r="A473" t="s">
        <v>3275</v>
      </c>
      <c r="B473" t="s">
        <v>1068</v>
      </c>
      <c r="C473" t="s">
        <v>4517</v>
      </c>
      <c r="D473" t="s">
        <v>4497</v>
      </c>
      <c r="E473" t="s">
        <v>4506</v>
      </c>
      <c r="F473" s="2">
        <v>11.89</v>
      </c>
      <c r="G473" s="3">
        <v>0.14000000000000001</v>
      </c>
      <c r="H473" s="2">
        <v>10.2254</v>
      </c>
      <c r="I473">
        <v>151</v>
      </c>
      <c r="J473" s="2">
        <v>1544.0354</v>
      </c>
      <c r="K473" t="s">
        <v>4511</v>
      </c>
    </row>
    <row r="474" spans="1:11" x14ac:dyDescent="0.25">
      <c r="A474" t="s">
        <v>3276</v>
      </c>
      <c r="B474" t="s">
        <v>1069</v>
      </c>
      <c r="C474" t="s">
        <v>4481</v>
      </c>
      <c r="D474" t="s">
        <v>4497</v>
      </c>
      <c r="E474" t="s">
        <v>4504</v>
      </c>
      <c r="F474" s="2">
        <v>12.89</v>
      </c>
      <c r="G474" s="3">
        <v>0.12</v>
      </c>
      <c r="H474" s="2">
        <v>11.3432</v>
      </c>
      <c r="I474">
        <v>112</v>
      </c>
      <c r="J474" s="2">
        <v>1270.4384</v>
      </c>
      <c r="K474" t="s">
        <v>4509</v>
      </c>
    </row>
    <row r="475" spans="1:11" x14ac:dyDescent="0.25">
      <c r="A475" t="s">
        <v>3277</v>
      </c>
      <c r="B475" t="s">
        <v>1070</v>
      </c>
      <c r="C475" t="s">
        <v>4517</v>
      </c>
      <c r="D475" t="s">
        <v>4497</v>
      </c>
      <c r="E475" t="s">
        <v>4501</v>
      </c>
      <c r="F475" s="2">
        <v>10.63</v>
      </c>
      <c r="G475" s="3">
        <v>0.11</v>
      </c>
      <c r="H475" s="2">
        <v>9.4606999999999992</v>
      </c>
      <c r="I475">
        <v>302</v>
      </c>
      <c r="J475" s="2">
        <v>2857.1314000000002</v>
      </c>
      <c r="K475" t="s">
        <v>4511</v>
      </c>
    </row>
    <row r="476" spans="1:11" x14ac:dyDescent="0.25">
      <c r="A476" t="s">
        <v>3278</v>
      </c>
      <c r="B476" t="s">
        <v>1071</v>
      </c>
      <c r="C476" t="s">
        <v>4489</v>
      </c>
      <c r="D476" t="s">
        <v>4497</v>
      </c>
      <c r="E476" t="s">
        <v>4501</v>
      </c>
      <c r="F476" s="2">
        <v>3.16</v>
      </c>
      <c r="G476" s="3">
        <v>0.66</v>
      </c>
      <c r="H476" s="2">
        <v>1.0744</v>
      </c>
      <c r="I476">
        <v>382</v>
      </c>
      <c r="J476" s="2">
        <v>410.42079999999999</v>
      </c>
      <c r="K476" t="s">
        <v>4509</v>
      </c>
    </row>
    <row r="477" spans="1:11" x14ac:dyDescent="0.25">
      <c r="A477" t="s">
        <v>3279</v>
      </c>
      <c r="B477" t="s">
        <v>1073</v>
      </c>
      <c r="C477" t="s">
        <v>4517</v>
      </c>
      <c r="D477" t="s">
        <v>4497</v>
      </c>
      <c r="E477" t="s">
        <v>4504</v>
      </c>
      <c r="F477" s="2">
        <v>10.49</v>
      </c>
      <c r="G477" s="3">
        <v>7.0000000000000007E-2</v>
      </c>
      <c r="H477" s="2">
        <v>9.7556999999999992</v>
      </c>
      <c r="I477">
        <v>383</v>
      </c>
      <c r="J477" s="2">
        <v>3736.4331000000002</v>
      </c>
      <c r="K477" t="s">
        <v>4508</v>
      </c>
    </row>
    <row r="478" spans="1:11" x14ac:dyDescent="0.25">
      <c r="A478" t="s">
        <v>3280</v>
      </c>
      <c r="B478" t="s">
        <v>1074</v>
      </c>
      <c r="C478" t="s">
        <v>4517</v>
      </c>
      <c r="D478" t="s">
        <v>4497</v>
      </c>
      <c r="E478" t="s">
        <v>4502</v>
      </c>
      <c r="F478" s="2">
        <v>20.69</v>
      </c>
      <c r="G478" s="3">
        <v>7.0000000000000007E-2</v>
      </c>
      <c r="H478" s="2">
        <v>19.241700000000002</v>
      </c>
      <c r="I478">
        <v>226</v>
      </c>
      <c r="J478" s="2">
        <v>4348.6242000000002</v>
      </c>
      <c r="K478" t="s">
        <v>4508</v>
      </c>
    </row>
    <row r="479" spans="1:11" x14ac:dyDescent="0.25">
      <c r="A479" t="s">
        <v>3281</v>
      </c>
      <c r="B479" t="s">
        <v>1075</v>
      </c>
      <c r="C479" t="s">
        <v>4517</v>
      </c>
      <c r="D479" t="s">
        <v>4497</v>
      </c>
      <c r="E479" t="s">
        <v>4505</v>
      </c>
      <c r="F479" s="2">
        <v>7.35</v>
      </c>
      <c r="G479" s="3">
        <v>0.32</v>
      </c>
      <c r="H479" s="2">
        <v>4.9980000000000002</v>
      </c>
      <c r="I479">
        <v>500</v>
      </c>
      <c r="J479" s="2">
        <v>2499</v>
      </c>
      <c r="K479" t="s">
        <v>4511</v>
      </c>
    </row>
    <row r="480" spans="1:11" x14ac:dyDescent="0.25">
      <c r="A480" t="s">
        <v>3283</v>
      </c>
      <c r="B480" t="s">
        <v>1078</v>
      </c>
      <c r="C480" t="s">
        <v>4494</v>
      </c>
      <c r="D480" t="s">
        <v>4497</v>
      </c>
      <c r="E480" t="s">
        <v>4506</v>
      </c>
      <c r="F480" s="2">
        <v>17.690000000000001</v>
      </c>
      <c r="G480" s="3">
        <v>0.06</v>
      </c>
      <c r="H480" s="2">
        <v>16.628599999999999</v>
      </c>
      <c r="I480">
        <v>195</v>
      </c>
      <c r="J480" s="2">
        <v>3242.5770000000002</v>
      </c>
      <c r="K480" t="s">
        <v>4511</v>
      </c>
    </row>
    <row r="481" spans="1:11" x14ac:dyDescent="0.25">
      <c r="A481" t="s">
        <v>3284</v>
      </c>
      <c r="B481" t="s">
        <v>1081</v>
      </c>
      <c r="C481" t="s">
        <v>4486</v>
      </c>
      <c r="D481" t="s">
        <v>4497</v>
      </c>
      <c r="E481" t="s">
        <v>4502</v>
      </c>
      <c r="F481" s="2">
        <v>2.8</v>
      </c>
      <c r="G481" s="3">
        <v>0.7</v>
      </c>
      <c r="H481" s="2">
        <v>0.84</v>
      </c>
      <c r="I481">
        <v>181</v>
      </c>
      <c r="J481" s="2">
        <v>152.04</v>
      </c>
      <c r="K481" t="s">
        <v>4510</v>
      </c>
    </row>
    <row r="482" spans="1:11" x14ac:dyDescent="0.25">
      <c r="A482" t="s">
        <v>3285</v>
      </c>
      <c r="B482" t="s">
        <v>1083</v>
      </c>
      <c r="C482" t="s">
        <v>4517</v>
      </c>
      <c r="D482" t="s">
        <v>4497</v>
      </c>
      <c r="E482" t="s">
        <v>4506</v>
      </c>
      <c r="F482" s="2">
        <v>13.89</v>
      </c>
      <c r="G482" s="3">
        <v>7.0000000000000007E-2</v>
      </c>
      <c r="H482" s="2">
        <v>12.9177</v>
      </c>
      <c r="I482">
        <v>109</v>
      </c>
      <c r="J482" s="2">
        <v>1408.0292999999999</v>
      </c>
      <c r="K482" t="s">
        <v>4509</v>
      </c>
    </row>
    <row r="483" spans="1:11" x14ac:dyDescent="0.25">
      <c r="A483" t="s">
        <v>3286</v>
      </c>
      <c r="B483" t="s">
        <v>1085</v>
      </c>
      <c r="C483" t="s">
        <v>4484</v>
      </c>
      <c r="D483" t="s">
        <v>4497</v>
      </c>
      <c r="E483" t="s">
        <v>4506</v>
      </c>
      <c r="F483" s="2">
        <v>18.29</v>
      </c>
      <c r="G483" s="3">
        <v>7.0000000000000007E-2</v>
      </c>
      <c r="H483" s="2">
        <v>17.009699999999999</v>
      </c>
      <c r="I483">
        <v>477</v>
      </c>
      <c r="J483" s="2">
        <v>8113.6269000000002</v>
      </c>
      <c r="K483" t="s">
        <v>4508</v>
      </c>
    </row>
    <row r="484" spans="1:11" x14ac:dyDescent="0.25">
      <c r="A484" t="s">
        <v>3287</v>
      </c>
      <c r="B484" t="s">
        <v>1088</v>
      </c>
      <c r="C484" t="s">
        <v>4494</v>
      </c>
      <c r="D484" t="s">
        <v>4497</v>
      </c>
      <c r="E484" t="s">
        <v>4505</v>
      </c>
      <c r="F484" s="2">
        <v>12.29</v>
      </c>
      <c r="G484" s="3">
        <v>0.06</v>
      </c>
      <c r="H484" s="2">
        <v>11.5526</v>
      </c>
      <c r="I484">
        <v>208</v>
      </c>
      <c r="J484" s="2">
        <v>2402.9407999999999</v>
      </c>
      <c r="K484" t="s">
        <v>4508</v>
      </c>
    </row>
    <row r="485" spans="1:11" x14ac:dyDescent="0.25">
      <c r="A485" t="s">
        <v>3288</v>
      </c>
      <c r="B485" t="s">
        <v>1089</v>
      </c>
      <c r="C485" t="s">
        <v>4494</v>
      </c>
      <c r="D485" t="s">
        <v>4497</v>
      </c>
      <c r="E485" t="s">
        <v>4503</v>
      </c>
      <c r="F485" s="2">
        <v>13.89</v>
      </c>
      <c r="G485" s="3">
        <v>7.0000000000000007E-2</v>
      </c>
      <c r="H485" s="2">
        <v>12.9177</v>
      </c>
      <c r="I485">
        <v>405</v>
      </c>
      <c r="J485" s="2">
        <v>5231.6684999999998</v>
      </c>
      <c r="K485" t="s">
        <v>4511</v>
      </c>
    </row>
    <row r="486" spans="1:11" x14ac:dyDescent="0.25">
      <c r="A486" t="s">
        <v>3289</v>
      </c>
      <c r="B486" t="s">
        <v>1091</v>
      </c>
      <c r="C486" t="s">
        <v>4494</v>
      </c>
      <c r="D486" t="s">
        <v>4497</v>
      </c>
      <c r="E486" t="s">
        <v>4502</v>
      </c>
      <c r="F486" s="2">
        <v>25.69</v>
      </c>
      <c r="G486" s="3">
        <v>7.0000000000000007E-2</v>
      </c>
      <c r="H486" s="2">
        <v>23.8917</v>
      </c>
      <c r="I486">
        <v>259</v>
      </c>
      <c r="J486" s="2">
        <v>6187.9503000000004</v>
      </c>
      <c r="K486" t="s">
        <v>4510</v>
      </c>
    </row>
    <row r="487" spans="1:11" x14ac:dyDescent="0.25">
      <c r="A487" t="s">
        <v>3290</v>
      </c>
      <c r="B487" t="s">
        <v>1094</v>
      </c>
      <c r="C487" t="s">
        <v>4486</v>
      </c>
      <c r="D487" t="s">
        <v>4497</v>
      </c>
      <c r="E487" t="s">
        <v>4501</v>
      </c>
      <c r="F487" s="2">
        <v>4.79</v>
      </c>
      <c r="G487" s="3">
        <v>0.49</v>
      </c>
      <c r="H487" s="2">
        <v>2.4428999999999998</v>
      </c>
      <c r="I487">
        <v>164</v>
      </c>
      <c r="J487" s="2">
        <v>400.63560000000001</v>
      </c>
      <c r="K487" t="s">
        <v>4510</v>
      </c>
    </row>
    <row r="488" spans="1:11" x14ac:dyDescent="0.25">
      <c r="A488" t="s">
        <v>3291</v>
      </c>
      <c r="B488" t="s">
        <v>503</v>
      </c>
      <c r="C488" t="s">
        <v>4486</v>
      </c>
      <c r="D488" t="s">
        <v>4497</v>
      </c>
      <c r="E488" t="s">
        <v>4501</v>
      </c>
      <c r="F488" s="2">
        <v>7.19</v>
      </c>
      <c r="G488" s="3">
        <v>0.2</v>
      </c>
      <c r="H488" s="2">
        <v>5.7519999999999998</v>
      </c>
      <c r="I488">
        <v>428</v>
      </c>
      <c r="J488" s="2">
        <v>2461.8560000000002</v>
      </c>
      <c r="K488" t="s">
        <v>4509</v>
      </c>
    </row>
    <row r="489" spans="1:11" x14ac:dyDescent="0.25">
      <c r="A489" t="s">
        <v>3294</v>
      </c>
      <c r="B489" t="s">
        <v>1097</v>
      </c>
      <c r="C489" t="s">
        <v>4517</v>
      </c>
      <c r="D489" t="s">
        <v>4497</v>
      </c>
      <c r="E489" t="s">
        <v>4505</v>
      </c>
      <c r="F489" s="2">
        <v>14.39</v>
      </c>
      <c r="G489" s="3">
        <v>0.13</v>
      </c>
      <c r="H489" s="2">
        <v>12.519299999999999</v>
      </c>
      <c r="I489">
        <v>165</v>
      </c>
      <c r="J489" s="2">
        <v>2065.6844999999998</v>
      </c>
      <c r="K489" t="s">
        <v>4509</v>
      </c>
    </row>
    <row r="490" spans="1:11" x14ac:dyDescent="0.25">
      <c r="A490" t="s">
        <v>3295</v>
      </c>
      <c r="B490" t="s">
        <v>1098</v>
      </c>
      <c r="C490" t="s">
        <v>4517</v>
      </c>
      <c r="D490" t="s">
        <v>4497</v>
      </c>
      <c r="E490" t="s">
        <v>4504</v>
      </c>
      <c r="F490" s="2">
        <v>12.29</v>
      </c>
      <c r="G490" s="3">
        <v>0.13</v>
      </c>
      <c r="H490" s="2">
        <v>10.692299999999999</v>
      </c>
      <c r="I490">
        <v>235</v>
      </c>
      <c r="J490" s="2">
        <v>2512.6905000000002</v>
      </c>
      <c r="K490" t="s">
        <v>4510</v>
      </c>
    </row>
    <row r="491" spans="1:11" x14ac:dyDescent="0.25">
      <c r="A491" t="s">
        <v>3296</v>
      </c>
      <c r="B491" t="s">
        <v>1099</v>
      </c>
      <c r="C491" t="s">
        <v>4517</v>
      </c>
      <c r="D491" t="s">
        <v>4497</v>
      </c>
      <c r="E491" t="s">
        <v>4506</v>
      </c>
      <c r="F491" s="2">
        <v>9.2100000000000009</v>
      </c>
      <c r="G491" s="3">
        <v>0.18</v>
      </c>
      <c r="H491" s="2">
        <v>7.5522</v>
      </c>
      <c r="I491">
        <v>365</v>
      </c>
      <c r="J491" s="2">
        <v>2756.5529999999999</v>
      </c>
      <c r="K491" t="s">
        <v>4510</v>
      </c>
    </row>
    <row r="492" spans="1:11" x14ac:dyDescent="0.25">
      <c r="A492" t="s">
        <v>3298</v>
      </c>
      <c r="B492" t="s">
        <v>1104</v>
      </c>
      <c r="C492" t="s">
        <v>4486</v>
      </c>
      <c r="D492" t="s">
        <v>4497</v>
      </c>
      <c r="E492" t="s">
        <v>4504</v>
      </c>
      <c r="F492" s="2">
        <v>8.7899999999999991</v>
      </c>
      <c r="G492" s="3">
        <v>0.12</v>
      </c>
      <c r="H492" s="2">
        <v>7.7351999999999999</v>
      </c>
      <c r="I492">
        <v>449</v>
      </c>
      <c r="J492" s="2">
        <v>3473.1048000000001</v>
      </c>
      <c r="K492" t="s">
        <v>4511</v>
      </c>
    </row>
    <row r="493" spans="1:11" x14ac:dyDescent="0.25">
      <c r="A493" t="s">
        <v>3299</v>
      </c>
      <c r="B493" t="s">
        <v>1105</v>
      </c>
      <c r="C493" t="s">
        <v>4484</v>
      </c>
      <c r="D493" t="s">
        <v>4497</v>
      </c>
      <c r="E493" t="s">
        <v>4503</v>
      </c>
      <c r="F493" s="2">
        <v>17.29</v>
      </c>
      <c r="G493" s="3">
        <v>0.14000000000000001</v>
      </c>
      <c r="H493" s="2">
        <v>14.869400000000001</v>
      </c>
      <c r="I493">
        <v>135</v>
      </c>
      <c r="J493" s="2">
        <v>2007.3689999999999</v>
      </c>
      <c r="K493" t="s">
        <v>4510</v>
      </c>
    </row>
    <row r="494" spans="1:11" x14ac:dyDescent="0.25">
      <c r="A494" t="s">
        <v>3300</v>
      </c>
      <c r="B494" t="s">
        <v>1106</v>
      </c>
      <c r="C494" t="s">
        <v>4486</v>
      </c>
      <c r="D494" t="s">
        <v>4497</v>
      </c>
      <c r="E494" t="s">
        <v>4503</v>
      </c>
      <c r="F494" s="2">
        <v>10.99</v>
      </c>
      <c r="G494" s="3">
        <v>0.13</v>
      </c>
      <c r="H494" s="2">
        <v>9.5612999999999992</v>
      </c>
      <c r="I494">
        <v>215</v>
      </c>
      <c r="J494" s="2">
        <v>2055.6795000000002</v>
      </c>
      <c r="K494" t="s">
        <v>4508</v>
      </c>
    </row>
    <row r="495" spans="1:11" x14ac:dyDescent="0.25">
      <c r="A495" t="s">
        <v>3302</v>
      </c>
      <c r="B495" t="s">
        <v>1109</v>
      </c>
      <c r="C495" t="s">
        <v>4491</v>
      </c>
      <c r="D495" t="s">
        <v>4497</v>
      </c>
      <c r="E495" t="s">
        <v>4506</v>
      </c>
      <c r="F495" s="2">
        <v>13.99</v>
      </c>
      <c r="G495" s="3">
        <v>7.0000000000000007E-2</v>
      </c>
      <c r="H495" s="2">
        <v>13.0107</v>
      </c>
      <c r="I495">
        <v>431</v>
      </c>
      <c r="J495" s="2">
        <v>5607.6117000000004</v>
      </c>
      <c r="K495" t="s">
        <v>4508</v>
      </c>
    </row>
    <row r="496" spans="1:11" x14ac:dyDescent="0.25">
      <c r="A496" t="s">
        <v>3303</v>
      </c>
      <c r="B496" t="s">
        <v>1110</v>
      </c>
      <c r="C496" t="s">
        <v>4486</v>
      </c>
      <c r="D496" t="s">
        <v>4497</v>
      </c>
      <c r="E496" t="s">
        <v>4502</v>
      </c>
      <c r="F496" s="2">
        <v>10.69</v>
      </c>
      <c r="G496" s="3">
        <v>7.0000000000000007E-2</v>
      </c>
      <c r="H496" s="2">
        <v>9.9417000000000009</v>
      </c>
      <c r="I496">
        <v>419</v>
      </c>
      <c r="J496" s="2">
        <v>4165.5722999999998</v>
      </c>
      <c r="K496" t="s">
        <v>4508</v>
      </c>
    </row>
    <row r="497" spans="1:11" x14ac:dyDescent="0.25">
      <c r="A497" t="s">
        <v>3304</v>
      </c>
      <c r="B497" t="s">
        <v>1111</v>
      </c>
      <c r="C497" t="s">
        <v>4486</v>
      </c>
      <c r="D497" t="s">
        <v>4497</v>
      </c>
      <c r="E497" t="s">
        <v>4504</v>
      </c>
      <c r="F497" s="2">
        <v>6.99</v>
      </c>
      <c r="G497" s="3">
        <v>0</v>
      </c>
      <c r="H497" s="2">
        <v>6.99</v>
      </c>
      <c r="I497">
        <v>117</v>
      </c>
      <c r="J497" s="2">
        <v>817.83</v>
      </c>
      <c r="K497" t="s">
        <v>4509</v>
      </c>
    </row>
    <row r="498" spans="1:11" x14ac:dyDescent="0.25">
      <c r="A498" t="s">
        <v>3305</v>
      </c>
      <c r="B498" t="s">
        <v>1112</v>
      </c>
      <c r="C498" t="s">
        <v>4517</v>
      </c>
      <c r="D498" t="s">
        <v>4497</v>
      </c>
      <c r="E498" t="s">
        <v>4502</v>
      </c>
      <c r="F498" s="2">
        <v>16.29</v>
      </c>
      <c r="G498" s="3">
        <v>7.0000000000000007E-2</v>
      </c>
      <c r="H498" s="2">
        <v>15.149699999999999</v>
      </c>
      <c r="I498">
        <v>400</v>
      </c>
      <c r="J498" s="2">
        <v>6059.88</v>
      </c>
      <c r="K498" t="s">
        <v>4508</v>
      </c>
    </row>
    <row r="499" spans="1:11" x14ac:dyDescent="0.25">
      <c r="A499" t="s">
        <v>3306</v>
      </c>
      <c r="B499" t="s">
        <v>1114</v>
      </c>
      <c r="C499" t="s">
        <v>4517</v>
      </c>
      <c r="D499" t="s">
        <v>4497</v>
      </c>
      <c r="E499" t="s">
        <v>4504</v>
      </c>
      <c r="F499" s="2">
        <v>11.79</v>
      </c>
      <c r="G499" s="3">
        <v>0.06</v>
      </c>
      <c r="H499" s="2">
        <v>11.082599999999999</v>
      </c>
      <c r="I499">
        <v>315</v>
      </c>
      <c r="J499" s="2">
        <v>3491.0189999999998</v>
      </c>
      <c r="K499" t="s">
        <v>4511</v>
      </c>
    </row>
    <row r="500" spans="1:11" x14ac:dyDescent="0.25">
      <c r="A500" t="s">
        <v>3308</v>
      </c>
      <c r="B500" t="s">
        <v>1118</v>
      </c>
      <c r="C500" t="s">
        <v>4486</v>
      </c>
      <c r="D500" t="s">
        <v>4497</v>
      </c>
      <c r="E500" t="s">
        <v>4504</v>
      </c>
      <c r="F500" s="2">
        <v>11.69</v>
      </c>
      <c r="G500" s="3">
        <v>0.13</v>
      </c>
      <c r="H500" s="2">
        <v>10.170299999999999</v>
      </c>
      <c r="I500">
        <v>451</v>
      </c>
      <c r="J500" s="2">
        <v>4586.8053</v>
      </c>
      <c r="K500" t="s">
        <v>4510</v>
      </c>
    </row>
    <row r="501" spans="1:11" x14ac:dyDescent="0.25">
      <c r="A501" t="s">
        <v>3309</v>
      </c>
      <c r="B501" t="s">
        <v>1119</v>
      </c>
      <c r="C501" t="s">
        <v>4517</v>
      </c>
      <c r="D501" t="s">
        <v>4497</v>
      </c>
      <c r="E501" t="s">
        <v>4504</v>
      </c>
      <c r="F501" s="2">
        <v>25.53</v>
      </c>
      <c r="G501" s="3">
        <v>0.08</v>
      </c>
      <c r="H501" s="2">
        <v>23.4876</v>
      </c>
      <c r="I501">
        <v>253</v>
      </c>
      <c r="J501" s="2">
        <v>5942.3627999999999</v>
      </c>
      <c r="K501" t="s">
        <v>4510</v>
      </c>
    </row>
    <row r="502" spans="1:11" x14ac:dyDescent="0.25">
      <c r="A502" t="s">
        <v>3310</v>
      </c>
      <c r="B502" t="s">
        <v>1122</v>
      </c>
      <c r="C502" t="s">
        <v>4517</v>
      </c>
      <c r="D502" t="s">
        <v>4497</v>
      </c>
      <c r="E502" t="s">
        <v>4505</v>
      </c>
      <c r="F502" s="2">
        <v>8.89</v>
      </c>
      <c r="G502" s="3">
        <v>7.0000000000000007E-2</v>
      </c>
      <c r="H502" s="2">
        <v>8.2676999999999996</v>
      </c>
      <c r="I502">
        <v>288</v>
      </c>
      <c r="J502" s="2">
        <v>2381.0976000000001</v>
      </c>
      <c r="K502" t="s">
        <v>4509</v>
      </c>
    </row>
    <row r="503" spans="1:11" x14ac:dyDescent="0.25">
      <c r="A503" t="s">
        <v>3311</v>
      </c>
      <c r="B503" t="s">
        <v>1123</v>
      </c>
      <c r="C503" t="s">
        <v>4481</v>
      </c>
      <c r="D503" t="s">
        <v>4497</v>
      </c>
      <c r="E503" t="s">
        <v>4503</v>
      </c>
      <c r="F503" s="2">
        <v>11.97</v>
      </c>
      <c r="G503" s="3">
        <v>0.14000000000000001</v>
      </c>
      <c r="H503" s="2">
        <v>10.2942</v>
      </c>
      <c r="I503">
        <v>323</v>
      </c>
      <c r="J503" s="2">
        <v>3325.0266000000001</v>
      </c>
      <c r="K503" t="s">
        <v>4509</v>
      </c>
    </row>
    <row r="504" spans="1:11" x14ac:dyDescent="0.25">
      <c r="A504" t="s">
        <v>3312</v>
      </c>
      <c r="B504" t="s">
        <v>1125</v>
      </c>
      <c r="C504" t="s">
        <v>4489</v>
      </c>
      <c r="D504" t="s">
        <v>4497</v>
      </c>
      <c r="E504" t="s">
        <v>4505</v>
      </c>
      <c r="F504" s="2">
        <v>11.29</v>
      </c>
      <c r="G504" s="3">
        <v>0.13</v>
      </c>
      <c r="H504" s="2">
        <v>9.8223000000000003</v>
      </c>
      <c r="I504">
        <v>139</v>
      </c>
      <c r="J504" s="2">
        <v>1365.2997</v>
      </c>
      <c r="K504" t="s">
        <v>4509</v>
      </c>
    </row>
    <row r="505" spans="1:11" x14ac:dyDescent="0.25">
      <c r="A505" t="s">
        <v>3314</v>
      </c>
      <c r="B505" t="s">
        <v>1128</v>
      </c>
      <c r="C505" t="s">
        <v>4517</v>
      </c>
      <c r="D505" t="s">
        <v>4497</v>
      </c>
      <c r="E505" t="s">
        <v>4501</v>
      </c>
      <c r="F505" s="2">
        <v>12.49</v>
      </c>
      <c r="G505" s="3">
        <v>0.13</v>
      </c>
      <c r="H505" s="2">
        <v>10.866300000000001</v>
      </c>
      <c r="I505">
        <v>391</v>
      </c>
      <c r="J505" s="2">
        <v>4248.7232999999997</v>
      </c>
      <c r="K505" t="s">
        <v>4510</v>
      </c>
    </row>
    <row r="506" spans="1:11" x14ac:dyDescent="0.25">
      <c r="A506" t="s">
        <v>3315</v>
      </c>
      <c r="B506" t="s">
        <v>1130</v>
      </c>
      <c r="C506" t="s">
        <v>4517</v>
      </c>
      <c r="D506" t="s">
        <v>4497</v>
      </c>
      <c r="E506" t="s">
        <v>4503</v>
      </c>
      <c r="F506" s="2">
        <v>16.989999999999998</v>
      </c>
      <c r="G506" s="3">
        <v>0.15</v>
      </c>
      <c r="H506" s="2">
        <v>14.4415</v>
      </c>
      <c r="I506">
        <v>289</v>
      </c>
      <c r="J506" s="2">
        <v>4173.5934999999999</v>
      </c>
      <c r="K506" t="s">
        <v>4510</v>
      </c>
    </row>
    <row r="507" spans="1:11" x14ac:dyDescent="0.25">
      <c r="A507" t="s">
        <v>3318</v>
      </c>
      <c r="B507" t="s">
        <v>1133</v>
      </c>
      <c r="C507" t="s">
        <v>4517</v>
      </c>
      <c r="D507" t="s">
        <v>4497</v>
      </c>
      <c r="E507" t="s">
        <v>4505</v>
      </c>
      <c r="F507" s="2">
        <v>14.79</v>
      </c>
      <c r="G507" s="3">
        <v>0.13</v>
      </c>
      <c r="H507" s="2">
        <v>12.8673</v>
      </c>
      <c r="I507">
        <v>365</v>
      </c>
      <c r="J507" s="2">
        <v>4696.5645000000004</v>
      </c>
      <c r="K507" t="s">
        <v>4508</v>
      </c>
    </row>
    <row r="508" spans="1:11" x14ac:dyDescent="0.25">
      <c r="A508" t="s">
        <v>3319</v>
      </c>
      <c r="B508" t="s">
        <v>1135</v>
      </c>
      <c r="C508" t="s">
        <v>4517</v>
      </c>
      <c r="D508" t="s">
        <v>4497</v>
      </c>
      <c r="E508" t="s">
        <v>4501</v>
      </c>
      <c r="F508" s="2">
        <v>13.19</v>
      </c>
      <c r="G508" s="3">
        <v>0.13</v>
      </c>
      <c r="H508" s="2">
        <v>11.475300000000001</v>
      </c>
      <c r="I508">
        <v>379</v>
      </c>
      <c r="J508" s="2">
        <v>4349.1387000000004</v>
      </c>
      <c r="K508" t="s">
        <v>4509</v>
      </c>
    </row>
    <row r="509" spans="1:11" x14ac:dyDescent="0.25">
      <c r="A509" t="s">
        <v>3320</v>
      </c>
      <c r="B509" t="s">
        <v>1136</v>
      </c>
      <c r="C509" t="s">
        <v>4517</v>
      </c>
      <c r="D509" t="s">
        <v>4497</v>
      </c>
      <c r="E509" t="s">
        <v>4502</v>
      </c>
      <c r="F509" s="2">
        <v>20.89</v>
      </c>
      <c r="G509" s="3">
        <v>0.14000000000000001</v>
      </c>
      <c r="H509" s="2">
        <v>17.965399999999999</v>
      </c>
      <c r="I509">
        <v>400</v>
      </c>
      <c r="J509" s="2">
        <v>7186.16</v>
      </c>
      <c r="K509" t="s">
        <v>4510</v>
      </c>
    </row>
    <row r="510" spans="1:11" x14ac:dyDescent="0.25">
      <c r="A510" t="s">
        <v>3321</v>
      </c>
      <c r="B510" t="s">
        <v>1138</v>
      </c>
      <c r="C510" t="s">
        <v>4484</v>
      </c>
      <c r="D510" t="s">
        <v>4497</v>
      </c>
      <c r="E510" t="s">
        <v>4503</v>
      </c>
      <c r="F510" s="2">
        <v>14.29</v>
      </c>
      <c r="G510" s="3">
        <v>0.13</v>
      </c>
      <c r="H510" s="2">
        <v>12.4323</v>
      </c>
      <c r="I510">
        <v>349</v>
      </c>
      <c r="J510" s="2">
        <v>4338.8726999999999</v>
      </c>
      <c r="K510" t="s">
        <v>4511</v>
      </c>
    </row>
    <row r="511" spans="1:11" x14ac:dyDescent="0.25">
      <c r="A511" t="s">
        <v>3322</v>
      </c>
      <c r="B511" t="s">
        <v>1139</v>
      </c>
      <c r="C511" t="s">
        <v>4484</v>
      </c>
      <c r="D511" t="s">
        <v>4497</v>
      </c>
      <c r="E511" t="s">
        <v>4502</v>
      </c>
      <c r="F511" s="2">
        <v>6.39</v>
      </c>
      <c r="G511" s="3">
        <v>0.2</v>
      </c>
      <c r="H511" s="2">
        <v>5.1120000000000001</v>
      </c>
      <c r="I511">
        <v>100</v>
      </c>
      <c r="J511" s="2">
        <v>511.2</v>
      </c>
      <c r="K511" t="s">
        <v>4511</v>
      </c>
    </row>
    <row r="512" spans="1:11" x14ac:dyDescent="0.25">
      <c r="A512" t="s">
        <v>3323</v>
      </c>
      <c r="B512" t="s">
        <v>1141</v>
      </c>
      <c r="C512" t="s">
        <v>4494</v>
      </c>
      <c r="D512" t="s">
        <v>4497</v>
      </c>
      <c r="E512" t="s">
        <v>4501</v>
      </c>
      <c r="F512" s="2">
        <v>19.89</v>
      </c>
      <c r="G512" s="3">
        <v>7.0000000000000007E-2</v>
      </c>
      <c r="H512" s="2">
        <v>18.497699999999998</v>
      </c>
      <c r="I512">
        <v>140</v>
      </c>
      <c r="J512" s="2">
        <v>2589.6779999999999</v>
      </c>
      <c r="K512" t="s">
        <v>4511</v>
      </c>
    </row>
    <row r="513" spans="1:11" x14ac:dyDescent="0.25">
      <c r="A513" t="s">
        <v>3324</v>
      </c>
      <c r="B513" t="s">
        <v>1143</v>
      </c>
      <c r="C513" t="s">
        <v>4486</v>
      </c>
      <c r="D513" t="s">
        <v>4497</v>
      </c>
      <c r="E513" t="s">
        <v>4501</v>
      </c>
      <c r="F513" s="2">
        <v>4.0599999999999996</v>
      </c>
      <c r="G513" s="3">
        <v>0.59</v>
      </c>
      <c r="H513" s="2">
        <v>1.6646000000000001</v>
      </c>
      <c r="I513">
        <v>407</v>
      </c>
      <c r="J513" s="2">
        <v>677.49220000000003</v>
      </c>
      <c r="K513" t="s">
        <v>4509</v>
      </c>
    </row>
    <row r="514" spans="1:11" x14ac:dyDescent="0.25">
      <c r="A514" t="s">
        <v>3325</v>
      </c>
      <c r="B514" t="s">
        <v>1145</v>
      </c>
      <c r="C514" t="s">
        <v>4486</v>
      </c>
      <c r="D514" t="s">
        <v>4497</v>
      </c>
      <c r="E514" t="s">
        <v>4506</v>
      </c>
      <c r="F514" s="2">
        <v>2.97</v>
      </c>
      <c r="G514" s="3">
        <v>0.7</v>
      </c>
      <c r="H514" s="2">
        <v>0.89100000000000001</v>
      </c>
      <c r="I514">
        <v>259</v>
      </c>
      <c r="J514" s="2">
        <v>230.76900000000001</v>
      </c>
      <c r="K514" t="s">
        <v>4510</v>
      </c>
    </row>
    <row r="515" spans="1:11" x14ac:dyDescent="0.25">
      <c r="A515" t="s">
        <v>3326</v>
      </c>
      <c r="B515" t="s">
        <v>1147</v>
      </c>
      <c r="C515" t="s">
        <v>4484</v>
      </c>
      <c r="D515" t="s">
        <v>4497</v>
      </c>
      <c r="E515" t="s">
        <v>4505</v>
      </c>
      <c r="F515" s="2">
        <v>16.989999999999998</v>
      </c>
      <c r="G515" s="3">
        <v>7.0000000000000007E-2</v>
      </c>
      <c r="H515" s="2">
        <v>15.800700000000001</v>
      </c>
      <c r="I515">
        <v>275</v>
      </c>
      <c r="J515" s="2">
        <v>4345.1925000000001</v>
      </c>
      <c r="K515" t="s">
        <v>4508</v>
      </c>
    </row>
    <row r="516" spans="1:11" x14ac:dyDescent="0.25">
      <c r="A516" t="s">
        <v>3329</v>
      </c>
      <c r="B516" t="s">
        <v>1150</v>
      </c>
      <c r="C516" t="s">
        <v>4486</v>
      </c>
      <c r="D516" t="s">
        <v>4497</v>
      </c>
      <c r="E516" t="s">
        <v>4505</v>
      </c>
      <c r="F516" s="2">
        <v>6.45</v>
      </c>
      <c r="G516" s="3">
        <v>0.55000000000000004</v>
      </c>
      <c r="H516" s="2">
        <v>2.9024999999999999</v>
      </c>
      <c r="I516">
        <v>280</v>
      </c>
      <c r="J516" s="2">
        <v>812.7</v>
      </c>
      <c r="K516" t="s">
        <v>4510</v>
      </c>
    </row>
    <row r="517" spans="1:11" x14ac:dyDescent="0.25">
      <c r="A517" t="s">
        <v>3330</v>
      </c>
      <c r="B517" t="s">
        <v>819</v>
      </c>
      <c r="C517" t="s">
        <v>4484</v>
      </c>
      <c r="D517" t="s">
        <v>4497</v>
      </c>
      <c r="E517" t="s">
        <v>4505</v>
      </c>
      <c r="F517" s="2">
        <v>17.489999999999998</v>
      </c>
      <c r="G517" s="3">
        <v>0.06</v>
      </c>
      <c r="H517" s="2">
        <v>16.4406</v>
      </c>
      <c r="I517">
        <v>387</v>
      </c>
      <c r="J517" s="2">
        <v>6362.5122000000001</v>
      </c>
      <c r="K517" t="s">
        <v>4510</v>
      </c>
    </row>
    <row r="518" spans="1:11" x14ac:dyDescent="0.25">
      <c r="A518" t="s">
        <v>3331</v>
      </c>
      <c r="B518" t="s">
        <v>963</v>
      </c>
      <c r="C518" t="s">
        <v>4486</v>
      </c>
      <c r="D518" t="s">
        <v>4497</v>
      </c>
      <c r="E518" t="s">
        <v>4505</v>
      </c>
      <c r="F518" s="2">
        <v>10.09</v>
      </c>
      <c r="G518" s="3">
        <v>0.06</v>
      </c>
      <c r="H518" s="2">
        <v>9.4846000000000004</v>
      </c>
      <c r="I518">
        <v>384</v>
      </c>
      <c r="J518" s="2">
        <v>3642.0864000000001</v>
      </c>
      <c r="K518" t="s">
        <v>4510</v>
      </c>
    </row>
    <row r="519" spans="1:11" x14ac:dyDescent="0.25">
      <c r="A519" t="s">
        <v>3332</v>
      </c>
      <c r="B519" t="s">
        <v>1154</v>
      </c>
      <c r="C519" t="s">
        <v>4489</v>
      </c>
      <c r="D519" t="s">
        <v>4497</v>
      </c>
      <c r="E519" t="s">
        <v>4506</v>
      </c>
      <c r="F519" s="2">
        <v>9.19</v>
      </c>
      <c r="G519" s="3">
        <v>0.12</v>
      </c>
      <c r="H519" s="2">
        <v>8.0871999999999993</v>
      </c>
      <c r="I519">
        <v>454</v>
      </c>
      <c r="J519" s="2">
        <v>3671.5888</v>
      </c>
      <c r="K519" t="s">
        <v>4508</v>
      </c>
    </row>
    <row r="520" spans="1:11" x14ac:dyDescent="0.25">
      <c r="A520" t="s">
        <v>3333</v>
      </c>
      <c r="B520" t="s">
        <v>1155</v>
      </c>
      <c r="C520" t="s">
        <v>4517</v>
      </c>
      <c r="D520" t="s">
        <v>4497</v>
      </c>
      <c r="E520" t="s">
        <v>4502</v>
      </c>
      <c r="F520" s="2">
        <v>13.59</v>
      </c>
      <c r="G520" s="3">
        <v>0.13</v>
      </c>
      <c r="H520" s="2">
        <v>11.8233</v>
      </c>
      <c r="I520">
        <v>298</v>
      </c>
      <c r="J520" s="2">
        <v>3523.3434000000002</v>
      </c>
      <c r="K520" t="s">
        <v>4510</v>
      </c>
    </row>
    <row r="521" spans="1:11" x14ac:dyDescent="0.25">
      <c r="A521" t="s">
        <v>3334</v>
      </c>
      <c r="B521" t="s">
        <v>1156</v>
      </c>
      <c r="C521" t="s">
        <v>4517</v>
      </c>
      <c r="D521" t="s">
        <v>4497</v>
      </c>
      <c r="E521" t="s">
        <v>4505</v>
      </c>
      <c r="F521" s="2">
        <v>11.79</v>
      </c>
      <c r="G521" s="3">
        <v>0.14000000000000001</v>
      </c>
      <c r="H521" s="2">
        <v>10.1394</v>
      </c>
      <c r="I521">
        <v>499</v>
      </c>
      <c r="J521" s="2">
        <v>5059.5605999999998</v>
      </c>
      <c r="K521" t="s">
        <v>4508</v>
      </c>
    </row>
    <row r="522" spans="1:11" x14ac:dyDescent="0.25">
      <c r="A522" t="s">
        <v>3335</v>
      </c>
      <c r="B522" t="s">
        <v>1158</v>
      </c>
      <c r="C522" t="s">
        <v>4484</v>
      </c>
      <c r="D522" t="s">
        <v>4497</v>
      </c>
      <c r="E522" t="s">
        <v>4502</v>
      </c>
      <c r="F522" s="2">
        <v>17.690000000000001</v>
      </c>
      <c r="G522" s="3">
        <v>0.13</v>
      </c>
      <c r="H522" s="2">
        <v>15.3903</v>
      </c>
      <c r="I522">
        <v>378</v>
      </c>
      <c r="J522" s="2">
        <v>5817.5334000000003</v>
      </c>
      <c r="K522" t="s">
        <v>4511</v>
      </c>
    </row>
    <row r="523" spans="1:11" x14ac:dyDescent="0.25">
      <c r="A523" t="s">
        <v>3336</v>
      </c>
      <c r="B523" t="s">
        <v>1159</v>
      </c>
      <c r="C523" t="s">
        <v>4517</v>
      </c>
      <c r="D523" t="s">
        <v>4497</v>
      </c>
      <c r="E523" t="s">
        <v>4502</v>
      </c>
      <c r="F523" s="2">
        <v>14.59</v>
      </c>
      <c r="G523" s="3">
        <v>0.14000000000000001</v>
      </c>
      <c r="H523" s="2">
        <v>12.5474</v>
      </c>
      <c r="I523">
        <v>495</v>
      </c>
      <c r="J523" s="2">
        <v>6210.9629999999997</v>
      </c>
      <c r="K523" t="s">
        <v>4508</v>
      </c>
    </row>
    <row r="524" spans="1:11" x14ac:dyDescent="0.25">
      <c r="A524" t="s">
        <v>3337</v>
      </c>
      <c r="B524" t="s">
        <v>1161</v>
      </c>
      <c r="C524" t="s">
        <v>4517</v>
      </c>
      <c r="D524" t="s">
        <v>4497</v>
      </c>
      <c r="E524" t="s">
        <v>4501</v>
      </c>
      <c r="F524" s="2">
        <v>6.83</v>
      </c>
      <c r="G524" s="3">
        <v>0.17</v>
      </c>
      <c r="H524" s="2">
        <v>5.6688999999999998</v>
      </c>
      <c r="I524">
        <v>343</v>
      </c>
      <c r="J524" s="2">
        <v>1944.4327000000001</v>
      </c>
      <c r="K524" t="s">
        <v>4509</v>
      </c>
    </row>
    <row r="525" spans="1:11" x14ac:dyDescent="0.25">
      <c r="A525" t="s">
        <v>3338</v>
      </c>
      <c r="B525" t="s">
        <v>1162</v>
      </c>
      <c r="C525" t="s">
        <v>4517</v>
      </c>
      <c r="D525" t="s">
        <v>4497</v>
      </c>
      <c r="E525" t="s">
        <v>4506</v>
      </c>
      <c r="F525" s="2">
        <v>8.5399999999999991</v>
      </c>
      <c r="G525" s="3">
        <v>0.12</v>
      </c>
      <c r="H525" s="2">
        <v>7.5152000000000001</v>
      </c>
      <c r="I525">
        <v>317</v>
      </c>
      <c r="J525" s="2">
        <v>2382.3184000000001</v>
      </c>
      <c r="K525" t="s">
        <v>4509</v>
      </c>
    </row>
    <row r="526" spans="1:11" x14ac:dyDescent="0.25">
      <c r="A526" t="s">
        <v>3340</v>
      </c>
      <c r="B526" t="s">
        <v>1165</v>
      </c>
      <c r="C526" t="s">
        <v>4517</v>
      </c>
      <c r="D526" t="s">
        <v>4497</v>
      </c>
      <c r="E526" t="s">
        <v>4504</v>
      </c>
      <c r="F526" s="2">
        <v>10.09</v>
      </c>
      <c r="G526" s="3">
        <v>0.13</v>
      </c>
      <c r="H526" s="2">
        <v>8.7782999999999998</v>
      </c>
      <c r="I526">
        <v>253</v>
      </c>
      <c r="J526" s="2">
        <v>2220.9099000000001</v>
      </c>
      <c r="K526" t="s">
        <v>4509</v>
      </c>
    </row>
    <row r="527" spans="1:11" x14ac:dyDescent="0.25">
      <c r="A527" t="s">
        <v>3342</v>
      </c>
      <c r="B527" t="s">
        <v>1167</v>
      </c>
      <c r="C527" t="s">
        <v>4517</v>
      </c>
      <c r="D527" t="s">
        <v>4497</v>
      </c>
      <c r="E527" t="s">
        <v>4501</v>
      </c>
      <c r="F527" s="2">
        <v>16.79</v>
      </c>
      <c r="G527" s="3">
        <v>0.13</v>
      </c>
      <c r="H527" s="2">
        <v>14.6073</v>
      </c>
      <c r="I527">
        <v>373</v>
      </c>
      <c r="J527" s="2">
        <v>5448.5228999999999</v>
      </c>
      <c r="K527" t="s">
        <v>4509</v>
      </c>
    </row>
    <row r="528" spans="1:11" x14ac:dyDescent="0.25">
      <c r="A528" t="s">
        <v>3343</v>
      </c>
      <c r="B528" t="s">
        <v>1168</v>
      </c>
      <c r="C528" t="s">
        <v>4517</v>
      </c>
      <c r="D528" t="s">
        <v>4497</v>
      </c>
      <c r="E528" t="s">
        <v>4502</v>
      </c>
      <c r="F528" s="2">
        <v>7.59</v>
      </c>
      <c r="G528" s="3">
        <v>0.13</v>
      </c>
      <c r="H528" s="2">
        <v>6.6032999999999999</v>
      </c>
      <c r="I528">
        <v>254</v>
      </c>
      <c r="J528" s="2">
        <v>1677.2382</v>
      </c>
      <c r="K528" t="s">
        <v>4511</v>
      </c>
    </row>
    <row r="529" spans="1:11" x14ac:dyDescent="0.25">
      <c r="A529" t="s">
        <v>3344</v>
      </c>
      <c r="B529" t="s">
        <v>371</v>
      </c>
      <c r="C529" t="s">
        <v>4481</v>
      </c>
      <c r="D529" t="s">
        <v>4497</v>
      </c>
      <c r="E529" t="s">
        <v>4504</v>
      </c>
      <c r="F529" s="2">
        <v>13.89</v>
      </c>
      <c r="G529" s="3">
        <v>0.13</v>
      </c>
      <c r="H529" s="2">
        <v>12.084300000000001</v>
      </c>
      <c r="I529">
        <v>142</v>
      </c>
      <c r="J529" s="2">
        <v>1715.9706000000001</v>
      </c>
      <c r="K529" t="s">
        <v>4508</v>
      </c>
    </row>
    <row r="530" spans="1:11" x14ac:dyDescent="0.25">
      <c r="A530" t="s">
        <v>3345</v>
      </c>
      <c r="B530" t="s">
        <v>1170</v>
      </c>
      <c r="C530" t="s">
        <v>4517</v>
      </c>
      <c r="D530" t="s">
        <v>4497</v>
      </c>
      <c r="E530" t="s">
        <v>4502</v>
      </c>
      <c r="F530" s="2">
        <v>10.69</v>
      </c>
      <c r="G530" s="3">
        <v>7.0000000000000007E-2</v>
      </c>
      <c r="H530" s="2">
        <v>9.9417000000000009</v>
      </c>
      <c r="I530">
        <v>188</v>
      </c>
      <c r="J530" s="2">
        <v>1869.0396000000001</v>
      </c>
      <c r="K530" t="s">
        <v>4509</v>
      </c>
    </row>
    <row r="531" spans="1:11" x14ac:dyDescent="0.25">
      <c r="A531" t="s">
        <v>3347</v>
      </c>
      <c r="B531" t="s">
        <v>1173</v>
      </c>
      <c r="C531" t="s">
        <v>4489</v>
      </c>
      <c r="D531" t="s">
        <v>4497</v>
      </c>
      <c r="E531" t="s">
        <v>4506</v>
      </c>
      <c r="F531" s="2">
        <v>5.26</v>
      </c>
      <c r="G531" s="3">
        <v>0.43</v>
      </c>
      <c r="H531" s="2">
        <v>2.9982000000000002</v>
      </c>
      <c r="I531">
        <v>293</v>
      </c>
      <c r="J531" s="2">
        <v>878.47260000000006</v>
      </c>
      <c r="K531" t="s">
        <v>4511</v>
      </c>
    </row>
    <row r="532" spans="1:11" x14ac:dyDescent="0.25">
      <c r="A532" t="s">
        <v>3348</v>
      </c>
      <c r="B532" t="s">
        <v>1175</v>
      </c>
      <c r="C532" t="s">
        <v>4517</v>
      </c>
      <c r="D532" t="s">
        <v>4497</v>
      </c>
      <c r="E532" t="s">
        <v>4501</v>
      </c>
      <c r="F532" s="2">
        <v>21.09</v>
      </c>
      <c r="G532" s="3">
        <v>7.0000000000000007E-2</v>
      </c>
      <c r="H532" s="2">
        <v>19.613700000000001</v>
      </c>
      <c r="I532">
        <v>402</v>
      </c>
      <c r="J532" s="2">
        <v>7884.7074000000002</v>
      </c>
      <c r="K532" t="s">
        <v>4510</v>
      </c>
    </row>
    <row r="533" spans="1:11" x14ac:dyDescent="0.25">
      <c r="A533" t="s">
        <v>3349</v>
      </c>
      <c r="B533" t="s">
        <v>1177</v>
      </c>
      <c r="C533" t="s">
        <v>4517</v>
      </c>
      <c r="D533" t="s">
        <v>4497</v>
      </c>
      <c r="E533" t="s">
        <v>4501</v>
      </c>
      <c r="F533" s="2">
        <v>5.15</v>
      </c>
      <c r="G533" s="3">
        <v>0.49</v>
      </c>
      <c r="H533" s="2">
        <v>2.6265000000000001</v>
      </c>
      <c r="I533">
        <v>192</v>
      </c>
      <c r="J533" s="2">
        <v>504.28800000000001</v>
      </c>
      <c r="K533" t="s">
        <v>4509</v>
      </c>
    </row>
    <row r="534" spans="1:11" x14ac:dyDescent="0.25">
      <c r="A534" t="s">
        <v>3350</v>
      </c>
      <c r="B534" t="s">
        <v>1179</v>
      </c>
      <c r="C534" t="s">
        <v>4484</v>
      </c>
      <c r="D534" t="s">
        <v>4497</v>
      </c>
      <c r="E534" t="s">
        <v>4503</v>
      </c>
      <c r="F534" s="2">
        <v>9.77</v>
      </c>
      <c r="G534" s="3">
        <v>0.45</v>
      </c>
      <c r="H534" s="2">
        <v>5.3734999999999999</v>
      </c>
      <c r="I534">
        <v>117</v>
      </c>
      <c r="J534" s="2">
        <v>628.69949999999994</v>
      </c>
      <c r="K534" t="s">
        <v>4508</v>
      </c>
    </row>
    <row r="535" spans="1:11" x14ac:dyDescent="0.25">
      <c r="A535" t="s">
        <v>3352</v>
      </c>
      <c r="B535" t="s">
        <v>1183</v>
      </c>
      <c r="C535" t="s">
        <v>4517</v>
      </c>
      <c r="D535" t="s">
        <v>4497</v>
      </c>
      <c r="E535" t="s">
        <v>4502</v>
      </c>
      <c r="F535" s="2">
        <v>13.29</v>
      </c>
      <c r="G535" s="3">
        <v>0.14000000000000001</v>
      </c>
      <c r="H535" s="2">
        <v>11.429399999999999</v>
      </c>
      <c r="I535">
        <v>151</v>
      </c>
      <c r="J535" s="2">
        <v>1725.8394000000001</v>
      </c>
      <c r="K535" t="s">
        <v>4510</v>
      </c>
    </row>
    <row r="536" spans="1:11" x14ac:dyDescent="0.25">
      <c r="A536" t="s">
        <v>3353</v>
      </c>
      <c r="B536" t="s">
        <v>1184</v>
      </c>
      <c r="C536" t="s">
        <v>4486</v>
      </c>
      <c r="D536" t="s">
        <v>4497</v>
      </c>
      <c r="E536" t="s">
        <v>4504</v>
      </c>
      <c r="F536" s="2">
        <v>17.190000000000001</v>
      </c>
      <c r="G536" s="3">
        <v>0.14000000000000001</v>
      </c>
      <c r="H536" s="2">
        <v>14.7834</v>
      </c>
      <c r="I536">
        <v>290</v>
      </c>
      <c r="J536" s="2">
        <v>4287.1859999999997</v>
      </c>
      <c r="K536" t="s">
        <v>4509</v>
      </c>
    </row>
    <row r="537" spans="1:11" x14ac:dyDescent="0.25">
      <c r="A537" t="s">
        <v>3354</v>
      </c>
      <c r="B537" t="s">
        <v>1186</v>
      </c>
      <c r="C537" t="s">
        <v>4486</v>
      </c>
      <c r="D537" t="s">
        <v>4497</v>
      </c>
      <c r="E537" t="s">
        <v>4503</v>
      </c>
      <c r="F537" s="2">
        <v>10.69</v>
      </c>
      <c r="G537" s="3">
        <v>0.12</v>
      </c>
      <c r="H537" s="2">
        <v>9.4071999999999996</v>
      </c>
      <c r="I537">
        <v>401</v>
      </c>
      <c r="J537" s="2">
        <v>3772.2872000000002</v>
      </c>
      <c r="K537" t="s">
        <v>4510</v>
      </c>
    </row>
    <row r="538" spans="1:11" x14ac:dyDescent="0.25">
      <c r="A538" t="s">
        <v>3355</v>
      </c>
      <c r="B538" t="s">
        <v>1187</v>
      </c>
      <c r="C538" t="s">
        <v>4517</v>
      </c>
      <c r="D538" t="s">
        <v>4497</v>
      </c>
      <c r="E538" t="s">
        <v>4505</v>
      </c>
      <c r="F538" s="2">
        <v>5.63</v>
      </c>
      <c r="G538" s="3">
        <v>0.16</v>
      </c>
      <c r="H538" s="2">
        <v>4.7291999999999996</v>
      </c>
      <c r="I538">
        <v>324</v>
      </c>
      <c r="J538" s="2">
        <v>1532.2608</v>
      </c>
      <c r="K538" t="s">
        <v>4510</v>
      </c>
    </row>
    <row r="539" spans="1:11" x14ac:dyDescent="0.25">
      <c r="A539" t="s">
        <v>3356</v>
      </c>
      <c r="B539" t="s">
        <v>1190</v>
      </c>
      <c r="C539" t="s">
        <v>4517</v>
      </c>
      <c r="D539" t="s">
        <v>4497</v>
      </c>
      <c r="E539" t="s">
        <v>4501</v>
      </c>
      <c r="F539" s="2">
        <v>10.99</v>
      </c>
      <c r="G539" s="3">
        <v>7.0000000000000007E-2</v>
      </c>
      <c r="H539" s="2">
        <v>10.220700000000001</v>
      </c>
      <c r="I539">
        <v>432</v>
      </c>
      <c r="J539" s="2">
        <v>4415.3424000000005</v>
      </c>
      <c r="K539" t="s">
        <v>4511</v>
      </c>
    </row>
    <row r="540" spans="1:11" x14ac:dyDescent="0.25">
      <c r="A540" t="s">
        <v>3357</v>
      </c>
      <c r="B540" t="s">
        <v>1191</v>
      </c>
      <c r="C540" t="s">
        <v>4489</v>
      </c>
      <c r="D540" t="s">
        <v>4497</v>
      </c>
      <c r="E540" t="s">
        <v>4504</v>
      </c>
      <c r="F540" s="2">
        <v>8.49</v>
      </c>
      <c r="G540" s="3">
        <v>0.12</v>
      </c>
      <c r="H540" s="2">
        <v>7.4711999999999996</v>
      </c>
      <c r="I540">
        <v>186</v>
      </c>
      <c r="J540" s="2">
        <v>1389.6432</v>
      </c>
      <c r="K540" t="s">
        <v>4511</v>
      </c>
    </row>
    <row r="541" spans="1:11" x14ac:dyDescent="0.25">
      <c r="A541" t="s">
        <v>3359</v>
      </c>
      <c r="B541" t="s">
        <v>1193</v>
      </c>
      <c r="C541" t="s">
        <v>4484</v>
      </c>
      <c r="D541" t="s">
        <v>4497</v>
      </c>
      <c r="E541" t="s">
        <v>4503</v>
      </c>
      <c r="F541" s="2">
        <v>24.59</v>
      </c>
      <c r="G541" s="3">
        <v>0.12</v>
      </c>
      <c r="H541" s="2">
        <v>21.639199999999999</v>
      </c>
      <c r="I541">
        <v>235</v>
      </c>
      <c r="J541" s="2">
        <v>5085.2120000000004</v>
      </c>
      <c r="K541" t="s">
        <v>4509</v>
      </c>
    </row>
    <row r="542" spans="1:11" x14ac:dyDescent="0.25">
      <c r="A542" t="s">
        <v>3360</v>
      </c>
      <c r="B542" t="s">
        <v>1195</v>
      </c>
      <c r="C542" t="s">
        <v>4486</v>
      </c>
      <c r="D542" t="s">
        <v>4497</v>
      </c>
      <c r="E542" t="s">
        <v>4505</v>
      </c>
      <c r="F542" s="2">
        <v>10.050000000000001</v>
      </c>
      <c r="G542" s="3">
        <v>0.49</v>
      </c>
      <c r="H542" s="2">
        <v>5.1254999999999997</v>
      </c>
      <c r="I542">
        <v>444</v>
      </c>
      <c r="J542" s="2">
        <v>2275.7220000000002</v>
      </c>
      <c r="K542" t="s">
        <v>4511</v>
      </c>
    </row>
    <row r="543" spans="1:11" x14ac:dyDescent="0.25">
      <c r="A543" t="s">
        <v>3361</v>
      </c>
      <c r="B543" t="s">
        <v>1197</v>
      </c>
      <c r="C543" t="s">
        <v>4486</v>
      </c>
      <c r="D543" t="s">
        <v>4497</v>
      </c>
      <c r="E543" t="s">
        <v>4501</v>
      </c>
      <c r="F543" s="2">
        <v>5.15</v>
      </c>
      <c r="G543" s="3">
        <v>0.46</v>
      </c>
      <c r="H543" s="2">
        <v>2.7810000000000001</v>
      </c>
      <c r="I543">
        <v>207</v>
      </c>
      <c r="J543" s="2">
        <v>575.66700000000003</v>
      </c>
      <c r="K543" t="s">
        <v>4511</v>
      </c>
    </row>
    <row r="544" spans="1:11" x14ac:dyDescent="0.25">
      <c r="A544" t="s">
        <v>3362</v>
      </c>
      <c r="B544" t="s">
        <v>1198</v>
      </c>
      <c r="C544" t="s">
        <v>4484</v>
      </c>
      <c r="D544" t="s">
        <v>4497</v>
      </c>
      <c r="E544" t="s">
        <v>4502</v>
      </c>
      <c r="F544" s="2">
        <v>12.88</v>
      </c>
      <c r="G544" s="3">
        <v>0.28000000000000003</v>
      </c>
      <c r="H544" s="2">
        <v>9.2736000000000001</v>
      </c>
      <c r="I544">
        <v>170</v>
      </c>
      <c r="J544" s="2">
        <v>1576.5119999999999</v>
      </c>
      <c r="K544" t="s">
        <v>4510</v>
      </c>
    </row>
    <row r="545" spans="1:11" x14ac:dyDescent="0.25">
      <c r="A545" t="s">
        <v>3363</v>
      </c>
      <c r="B545" t="s">
        <v>1201</v>
      </c>
      <c r="C545" t="s">
        <v>4484</v>
      </c>
      <c r="D545" t="s">
        <v>4497</v>
      </c>
      <c r="E545" t="s">
        <v>4503</v>
      </c>
      <c r="F545" s="2">
        <v>46.29</v>
      </c>
      <c r="G545" s="3">
        <v>7.0000000000000007E-2</v>
      </c>
      <c r="H545" s="2">
        <v>43.049700000000001</v>
      </c>
      <c r="I545">
        <v>123</v>
      </c>
      <c r="J545" s="2">
        <v>5295.1130999999996</v>
      </c>
      <c r="K545" t="s">
        <v>4509</v>
      </c>
    </row>
    <row r="546" spans="1:11" x14ac:dyDescent="0.25">
      <c r="A546" t="s">
        <v>3365</v>
      </c>
      <c r="B546" t="s">
        <v>708</v>
      </c>
      <c r="C546" t="s">
        <v>4486</v>
      </c>
      <c r="D546" t="s">
        <v>4497</v>
      </c>
      <c r="E546" t="s">
        <v>4504</v>
      </c>
      <c r="F546" s="2">
        <v>8.49</v>
      </c>
      <c r="G546" s="3">
        <v>7.0000000000000007E-2</v>
      </c>
      <c r="H546" s="2">
        <v>7.8956999999999997</v>
      </c>
      <c r="I546">
        <v>193</v>
      </c>
      <c r="J546" s="2">
        <v>1523.8701000000001</v>
      </c>
      <c r="K546" t="s">
        <v>4509</v>
      </c>
    </row>
    <row r="547" spans="1:11" x14ac:dyDescent="0.25">
      <c r="A547" t="s">
        <v>3367</v>
      </c>
      <c r="B547" t="s">
        <v>1204</v>
      </c>
      <c r="C547" t="s">
        <v>4484</v>
      </c>
      <c r="D547" t="s">
        <v>4497</v>
      </c>
      <c r="E547" t="s">
        <v>4502</v>
      </c>
      <c r="F547" s="2">
        <v>17.989999999999998</v>
      </c>
      <c r="G547" s="3">
        <v>7.0000000000000007E-2</v>
      </c>
      <c r="H547" s="2">
        <v>16.730699999999999</v>
      </c>
      <c r="I547">
        <v>448</v>
      </c>
      <c r="J547" s="2">
        <v>7495.3536000000004</v>
      </c>
      <c r="K547" t="s">
        <v>4511</v>
      </c>
    </row>
    <row r="548" spans="1:11" x14ac:dyDescent="0.25">
      <c r="A548" t="s">
        <v>3369</v>
      </c>
      <c r="B548" t="s">
        <v>1206</v>
      </c>
      <c r="C548" t="s">
        <v>4517</v>
      </c>
      <c r="D548" t="s">
        <v>4497</v>
      </c>
      <c r="E548" t="s">
        <v>4505</v>
      </c>
      <c r="F548" s="2">
        <v>11.79</v>
      </c>
      <c r="G548" s="3">
        <v>0.13</v>
      </c>
      <c r="H548" s="2">
        <v>10.257300000000001</v>
      </c>
      <c r="I548">
        <v>422</v>
      </c>
      <c r="J548" s="2">
        <v>4328.5806000000002</v>
      </c>
      <c r="K548" t="s">
        <v>4509</v>
      </c>
    </row>
    <row r="549" spans="1:11" x14ac:dyDescent="0.25">
      <c r="A549" t="s">
        <v>3370</v>
      </c>
      <c r="B549" t="s">
        <v>1207</v>
      </c>
      <c r="C549" t="s">
        <v>4484</v>
      </c>
      <c r="D549" t="s">
        <v>4497</v>
      </c>
      <c r="E549" t="s">
        <v>4501</v>
      </c>
      <c r="F549" s="2">
        <v>17.47</v>
      </c>
      <c r="G549" s="3">
        <v>0.17</v>
      </c>
      <c r="H549" s="2">
        <v>14.5001</v>
      </c>
      <c r="I549">
        <v>305</v>
      </c>
      <c r="J549" s="2">
        <v>4422.5304999999998</v>
      </c>
      <c r="K549" t="s">
        <v>4509</v>
      </c>
    </row>
    <row r="550" spans="1:11" x14ac:dyDescent="0.25">
      <c r="A550" t="s">
        <v>3371</v>
      </c>
      <c r="B550" t="s">
        <v>1209</v>
      </c>
      <c r="C550" t="s">
        <v>4517</v>
      </c>
      <c r="D550" t="s">
        <v>4497</v>
      </c>
      <c r="E550" t="s">
        <v>4504</v>
      </c>
      <c r="F550" s="2">
        <v>8.31</v>
      </c>
      <c r="G550" s="3">
        <v>0.13</v>
      </c>
      <c r="H550" s="2">
        <v>7.2297000000000002</v>
      </c>
      <c r="I550">
        <v>387</v>
      </c>
      <c r="J550" s="2">
        <v>2797.8939</v>
      </c>
      <c r="K550" t="s">
        <v>4510</v>
      </c>
    </row>
    <row r="551" spans="1:11" x14ac:dyDescent="0.25">
      <c r="A551" t="s">
        <v>3372</v>
      </c>
      <c r="B551" t="s">
        <v>1212</v>
      </c>
      <c r="C551" t="s">
        <v>4484</v>
      </c>
      <c r="D551" t="s">
        <v>4497</v>
      </c>
      <c r="E551" t="s">
        <v>4505</v>
      </c>
      <c r="F551" s="2">
        <v>18.989999999999998</v>
      </c>
      <c r="G551" s="3">
        <v>0.14000000000000001</v>
      </c>
      <c r="H551" s="2">
        <v>16.331399999999999</v>
      </c>
      <c r="I551">
        <v>360</v>
      </c>
      <c r="J551" s="2">
        <v>5879.3040000000001</v>
      </c>
      <c r="K551" t="s">
        <v>4508</v>
      </c>
    </row>
    <row r="552" spans="1:11" x14ac:dyDescent="0.25">
      <c r="A552" t="s">
        <v>3374</v>
      </c>
      <c r="B552" t="s">
        <v>1214</v>
      </c>
      <c r="C552" t="s">
        <v>4489</v>
      </c>
      <c r="D552" t="s">
        <v>4497</v>
      </c>
      <c r="E552" t="s">
        <v>4501</v>
      </c>
      <c r="F552" s="2">
        <v>7.69</v>
      </c>
      <c r="G552" s="3">
        <v>0.12</v>
      </c>
      <c r="H552" s="2">
        <v>6.7671999999999999</v>
      </c>
      <c r="I552">
        <v>265</v>
      </c>
      <c r="J552" s="2">
        <v>1793.308</v>
      </c>
      <c r="K552" t="s">
        <v>4509</v>
      </c>
    </row>
    <row r="553" spans="1:11" x14ac:dyDescent="0.25">
      <c r="A553" t="s">
        <v>3375</v>
      </c>
      <c r="B553" t="s">
        <v>1215</v>
      </c>
      <c r="C553" t="s">
        <v>4484</v>
      </c>
      <c r="D553" t="s">
        <v>4497</v>
      </c>
      <c r="E553" t="s">
        <v>4502</v>
      </c>
      <c r="F553" s="2">
        <v>16.79</v>
      </c>
      <c r="G553" s="3">
        <v>7.0000000000000007E-2</v>
      </c>
      <c r="H553" s="2">
        <v>15.614699999999999</v>
      </c>
      <c r="I553">
        <v>292</v>
      </c>
      <c r="J553" s="2">
        <v>4559.4924000000001</v>
      </c>
      <c r="K553" t="s">
        <v>4511</v>
      </c>
    </row>
    <row r="554" spans="1:11" x14ac:dyDescent="0.25">
      <c r="A554" t="s">
        <v>3376</v>
      </c>
      <c r="B554" t="s">
        <v>1217</v>
      </c>
      <c r="C554" t="s">
        <v>4486</v>
      </c>
      <c r="D554" t="s">
        <v>4497</v>
      </c>
      <c r="E554" t="s">
        <v>4504</v>
      </c>
      <c r="F554" s="2">
        <v>9.89</v>
      </c>
      <c r="G554" s="3">
        <v>7.0000000000000007E-2</v>
      </c>
      <c r="H554" s="2">
        <v>9.1976999999999993</v>
      </c>
      <c r="I554">
        <v>117</v>
      </c>
      <c r="J554" s="2">
        <v>1076.1309000000001</v>
      </c>
      <c r="K554" t="s">
        <v>4511</v>
      </c>
    </row>
    <row r="555" spans="1:11" x14ac:dyDescent="0.25">
      <c r="A555" t="s">
        <v>3377</v>
      </c>
      <c r="B555" t="s">
        <v>1219</v>
      </c>
      <c r="C555" t="s">
        <v>4484</v>
      </c>
      <c r="D555" t="s">
        <v>4497</v>
      </c>
      <c r="E555" t="s">
        <v>4504</v>
      </c>
      <c r="F555" s="2">
        <v>15.19</v>
      </c>
      <c r="G555" s="3">
        <v>7.0000000000000007E-2</v>
      </c>
      <c r="H555" s="2">
        <v>14.1267</v>
      </c>
      <c r="I555">
        <v>148</v>
      </c>
      <c r="J555" s="2">
        <v>2090.7516000000001</v>
      </c>
      <c r="K555" t="s">
        <v>4511</v>
      </c>
    </row>
    <row r="556" spans="1:11" x14ac:dyDescent="0.25">
      <c r="A556" t="s">
        <v>3378</v>
      </c>
      <c r="B556" t="s">
        <v>1221</v>
      </c>
      <c r="C556" t="s">
        <v>4481</v>
      </c>
      <c r="D556" t="s">
        <v>4497</v>
      </c>
      <c r="E556" t="s">
        <v>4503</v>
      </c>
      <c r="F556" s="2">
        <v>11.19</v>
      </c>
      <c r="G556" s="3">
        <v>7.0000000000000007E-2</v>
      </c>
      <c r="H556" s="2">
        <v>10.406700000000001</v>
      </c>
      <c r="I556">
        <v>488</v>
      </c>
      <c r="J556" s="2">
        <v>5078.4696000000004</v>
      </c>
      <c r="K556" t="s">
        <v>4509</v>
      </c>
    </row>
    <row r="557" spans="1:11" x14ac:dyDescent="0.25">
      <c r="A557" t="s">
        <v>3379</v>
      </c>
      <c r="B557" t="s">
        <v>1222</v>
      </c>
      <c r="C557" t="s">
        <v>4517</v>
      </c>
      <c r="D557" t="s">
        <v>4497</v>
      </c>
      <c r="E557" t="s">
        <v>4504</v>
      </c>
      <c r="F557" s="2">
        <v>7.95</v>
      </c>
      <c r="G557" s="3">
        <v>0.37</v>
      </c>
      <c r="H557" s="2">
        <v>5.0084999999999997</v>
      </c>
      <c r="I557">
        <v>348</v>
      </c>
      <c r="J557" s="2">
        <v>1742.9580000000001</v>
      </c>
      <c r="K557" t="s">
        <v>4508</v>
      </c>
    </row>
    <row r="558" spans="1:11" x14ac:dyDescent="0.25">
      <c r="A558" t="s">
        <v>3381</v>
      </c>
      <c r="B558" t="s">
        <v>1225</v>
      </c>
      <c r="C558" t="s">
        <v>4486</v>
      </c>
      <c r="D558" t="s">
        <v>4497</v>
      </c>
      <c r="E558" t="s">
        <v>4506</v>
      </c>
      <c r="F558" s="2">
        <v>6.13</v>
      </c>
      <c r="G558" s="3">
        <v>0.39</v>
      </c>
      <c r="H558" s="2">
        <v>3.7393000000000001</v>
      </c>
      <c r="I558">
        <v>435</v>
      </c>
      <c r="J558" s="2">
        <v>1626.5954999999999</v>
      </c>
      <c r="K558" t="s">
        <v>4510</v>
      </c>
    </row>
    <row r="559" spans="1:11" x14ac:dyDescent="0.25">
      <c r="A559" t="s">
        <v>3382</v>
      </c>
      <c r="B559" t="s">
        <v>1227</v>
      </c>
      <c r="C559" t="s">
        <v>4486</v>
      </c>
      <c r="D559" t="s">
        <v>4497</v>
      </c>
      <c r="E559" t="s">
        <v>4503</v>
      </c>
      <c r="F559" s="2">
        <v>4.6500000000000004</v>
      </c>
      <c r="G559" s="3">
        <v>0.5</v>
      </c>
      <c r="H559" s="2">
        <v>2.3250000000000002</v>
      </c>
      <c r="I559">
        <v>226</v>
      </c>
      <c r="J559" s="2">
        <v>525.45000000000005</v>
      </c>
      <c r="K559" t="s">
        <v>4509</v>
      </c>
    </row>
    <row r="560" spans="1:11" x14ac:dyDescent="0.25">
      <c r="A560" t="s">
        <v>3383</v>
      </c>
      <c r="B560" t="s">
        <v>1229</v>
      </c>
      <c r="C560" t="s">
        <v>4517</v>
      </c>
      <c r="D560" t="s">
        <v>4497</v>
      </c>
      <c r="E560" t="s">
        <v>4501</v>
      </c>
      <c r="F560" s="2">
        <v>6.27</v>
      </c>
      <c r="G560" s="3">
        <v>0.56000000000000005</v>
      </c>
      <c r="H560" s="2">
        <v>2.7587999999999999</v>
      </c>
      <c r="I560">
        <v>247</v>
      </c>
      <c r="J560" s="2">
        <v>681.42359999999996</v>
      </c>
      <c r="K560" t="s">
        <v>4508</v>
      </c>
    </row>
    <row r="561" spans="1:11" x14ac:dyDescent="0.25">
      <c r="A561" t="s">
        <v>3384</v>
      </c>
      <c r="B561" t="s">
        <v>1231</v>
      </c>
      <c r="C561" t="s">
        <v>4517</v>
      </c>
      <c r="D561" t="s">
        <v>4497</v>
      </c>
      <c r="E561" t="s">
        <v>4502</v>
      </c>
      <c r="F561" s="2">
        <v>9.74</v>
      </c>
      <c r="G561" s="3">
        <v>0.25</v>
      </c>
      <c r="H561" s="2">
        <v>7.3049999999999997</v>
      </c>
      <c r="I561">
        <v>121</v>
      </c>
      <c r="J561" s="2">
        <v>883.90499999999997</v>
      </c>
      <c r="K561" t="s">
        <v>4509</v>
      </c>
    </row>
    <row r="562" spans="1:11" x14ac:dyDescent="0.25">
      <c r="A562" t="s">
        <v>3385</v>
      </c>
      <c r="B562" t="s">
        <v>1233</v>
      </c>
      <c r="C562" t="s">
        <v>4517</v>
      </c>
      <c r="D562" t="s">
        <v>4497</v>
      </c>
      <c r="E562" t="s">
        <v>4503</v>
      </c>
      <c r="F562" s="2">
        <v>5.89</v>
      </c>
      <c r="G562" s="3">
        <v>0.43</v>
      </c>
      <c r="H562" s="2">
        <v>3.3573</v>
      </c>
      <c r="I562">
        <v>126</v>
      </c>
      <c r="J562" s="2">
        <v>423.01979999999998</v>
      </c>
      <c r="K562" t="s">
        <v>4508</v>
      </c>
    </row>
    <row r="563" spans="1:11" x14ac:dyDescent="0.25">
      <c r="A563" t="s">
        <v>3386</v>
      </c>
      <c r="B563" t="s">
        <v>1234</v>
      </c>
      <c r="C563" t="s">
        <v>4517</v>
      </c>
      <c r="D563" t="s">
        <v>4497</v>
      </c>
      <c r="E563" t="s">
        <v>4501</v>
      </c>
      <c r="F563" s="2">
        <v>13.99</v>
      </c>
      <c r="G563" s="3">
        <v>0.14000000000000001</v>
      </c>
      <c r="H563" s="2">
        <v>12.0314</v>
      </c>
      <c r="I563">
        <v>366</v>
      </c>
      <c r="J563" s="2">
        <v>4403.4924000000001</v>
      </c>
      <c r="K563" t="s">
        <v>4509</v>
      </c>
    </row>
    <row r="564" spans="1:11" x14ac:dyDescent="0.25">
      <c r="A564" t="s">
        <v>3387</v>
      </c>
      <c r="B564" t="s">
        <v>1235</v>
      </c>
      <c r="C564" t="s">
        <v>4484</v>
      </c>
      <c r="D564" t="s">
        <v>4497</v>
      </c>
      <c r="E564" t="s">
        <v>4501</v>
      </c>
      <c r="F564" s="2">
        <v>18.5</v>
      </c>
      <c r="G564" s="3">
        <v>7.0000000000000007E-2</v>
      </c>
      <c r="H564" s="2">
        <v>17.204999999999998</v>
      </c>
      <c r="I564">
        <v>300</v>
      </c>
      <c r="J564" s="2">
        <v>5161.5</v>
      </c>
      <c r="K564" t="s">
        <v>4509</v>
      </c>
    </row>
    <row r="565" spans="1:11" x14ac:dyDescent="0.25">
      <c r="A565" t="s">
        <v>3388</v>
      </c>
      <c r="B565" t="s">
        <v>1237</v>
      </c>
      <c r="C565" t="s">
        <v>4494</v>
      </c>
      <c r="D565" t="s">
        <v>4497</v>
      </c>
      <c r="E565" t="s">
        <v>4506</v>
      </c>
      <c r="F565" s="2">
        <v>13.06</v>
      </c>
      <c r="G565" s="3">
        <v>0.15</v>
      </c>
      <c r="H565" s="2">
        <v>11.101000000000001</v>
      </c>
      <c r="I565">
        <v>482</v>
      </c>
      <c r="J565" s="2">
        <v>5350.6819999999998</v>
      </c>
      <c r="K565" t="s">
        <v>4511</v>
      </c>
    </row>
    <row r="566" spans="1:11" x14ac:dyDescent="0.25">
      <c r="A566" t="s">
        <v>3389</v>
      </c>
      <c r="B566" t="s">
        <v>1240</v>
      </c>
      <c r="C566" t="s">
        <v>4517</v>
      </c>
      <c r="D566" t="s">
        <v>4497</v>
      </c>
      <c r="E566" t="s">
        <v>4503</v>
      </c>
      <c r="F566" s="2">
        <v>11.03</v>
      </c>
      <c r="G566" s="3">
        <v>0.39</v>
      </c>
      <c r="H566" s="2">
        <v>6.7282999999999999</v>
      </c>
      <c r="I566">
        <v>163</v>
      </c>
      <c r="J566" s="2">
        <v>1096.7129</v>
      </c>
      <c r="K566" t="s">
        <v>4511</v>
      </c>
    </row>
    <row r="567" spans="1:11" x14ac:dyDescent="0.25">
      <c r="A567" t="s">
        <v>3390</v>
      </c>
      <c r="B567" t="s">
        <v>1243</v>
      </c>
      <c r="C567" t="s">
        <v>4517</v>
      </c>
      <c r="D567" t="s">
        <v>4497</v>
      </c>
      <c r="E567" t="s">
        <v>4501</v>
      </c>
      <c r="F567" s="2">
        <v>8.07</v>
      </c>
      <c r="G567" s="3">
        <v>0.36</v>
      </c>
      <c r="H567" s="2">
        <v>5.1647999999999996</v>
      </c>
      <c r="I567">
        <v>116</v>
      </c>
      <c r="J567" s="2">
        <v>599.11680000000001</v>
      </c>
      <c r="K567" t="s">
        <v>4509</v>
      </c>
    </row>
    <row r="568" spans="1:11" x14ac:dyDescent="0.25">
      <c r="A568" t="s">
        <v>3391</v>
      </c>
      <c r="B568" t="s">
        <v>1246</v>
      </c>
      <c r="C568" t="s">
        <v>4517</v>
      </c>
      <c r="D568" t="s">
        <v>4497</v>
      </c>
      <c r="E568" t="s">
        <v>4503</v>
      </c>
      <c r="F568" s="2">
        <v>8.49</v>
      </c>
      <c r="G568" s="3">
        <v>0.08</v>
      </c>
      <c r="H568" s="2">
        <v>7.8108000000000004</v>
      </c>
      <c r="I568">
        <v>451</v>
      </c>
      <c r="J568" s="2">
        <v>3522.6707999999999</v>
      </c>
      <c r="K568" t="s">
        <v>4511</v>
      </c>
    </row>
    <row r="569" spans="1:11" x14ac:dyDescent="0.25">
      <c r="A569" t="s">
        <v>3392</v>
      </c>
      <c r="B569" t="s">
        <v>1248</v>
      </c>
      <c r="C569" t="s">
        <v>4484</v>
      </c>
      <c r="D569" t="s">
        <v>4497</v>
      </c>
      <c r="E569" t="s">
        <v>4503</v>
      </c>
      <c r="F569" s="2">
        <v>13.48</v>
      </c>
      <c r="G569" s="3">
        <v>0.11</v>
      </c>
      <c r="H569" s="2">
        <v>11.997199999999999</v>
      </c>
      <c r="I569">
        <v>108</v>
      </c>
      <c r="J569" s="2">
        <v>1295.6976</v>
      </c>
      <c r="K569" t="s">
        <v>4510</v>
      </c>
    </row>
    <row r="570" spans="1:11" x14ac:dyDescent="0.25">
      <c r="A570" t="s">
        <v>3393</v>
      </c>
      <c r="B570" t="s">
        <v>1250</v>
      </c>
      <c r="C570" t="s">
        <v>4517</v>
      </c>
      <c r="D570" t="s">
        <v>4497</v>
      </c>
      <c r="E570" t="s">
        <v>4506</v>
      </c>
      <c r="F570" s="2">
        <v>9.89</v>
      </c>
      <c r="G570" s="3">
        <v>0.13</v>
      </c>
      <c r="H570" s="2">
        <v>8.6043000000000003</v>
      </c>
      <c r="I570">
        <v>171</v>
      </c>
      <c r="J570" s="2">
        <v>1471.3353</v>
      </c>
      <c r="K570" t="s">
        <v>4508</v>
      </c>
    </row>
    <row r="571" spans="1:11" x14ac:dyDescent="0.25">
      <c r="A571" t="s">
        <v>3394</v>
      </c>
      <c r="B571" t="s">
        <v>1251</v>
      </c>
      <c r="C571" t="s">
        <v>4486</v>
      </c>
      <c r="D571" t="s">
        <v>4497</v>
      </c>
      <c r="E571" t="s">
        <v>4501</v>
      </c>
      <c r="F571" s="2">
        <v>7.15</v>
      </c>
      <c r="G571" s="3">
        <v>0.23</v>
      </c>
      <c r="H571" s="2">
        <v>5.5054999999999996</v>
      </c>
      <c r="I571">
        <v>270</v>
      </c>
      <c r="J571" s="2">
        <v>1486.4849999999999</v>
      </c>
      <c r="K571" t="s">
        <v>4509</v>
      </c>
    </row>
    <row r="572" spans="1:11" x14ac:dyDescent="0.25">
      <c r="A572" t="s">
        <v>3395</v>
      </c>
      <c r="B572" t="s">
        <v>1253</v>
      </c>
      <c r="C572" t="s">
        <v>4517</v>
      </c>
      <c r="D572" t="s">
        <v>4497</v>
      </c>
      <c r="E572" t="s">
        <v>4501</v>
      </c>
      <c r="F572" s="2">
        <v>12.57</v>
      </c>
      <c r="G572" s="3">
        <v>0.5</v>
      </c>
      <c r="H572" s="2">
        <v>6.2850000000000001</v>
      </c>
      <c r="I572">
        <v>391</v>
      </c>
      <c r="J572" s="2">
        <v>2457.4349999999999</v>
      </c>
      <c r="K572" t="s">
        <v>4510</v>
      </c>
    </row>
    <row r="573" spans="1:11" x14ac:dyDescent="0.25">
      <c r="A573" t="s">
        <v>3396</v>
      </c>
      <c r="B573" t="s">
        <v>1255</v>
      </c>
      <c r="C573" t="s">
        <v>4517</v>
      </c>
      <c r="D573" t="s">
        <v>4497</v>
      </c>
      <c r="E573" t="s">
        <v>4503</v>
      </c>
      <c r="F573" s="2">
        <v>10.19</v>
      </c>
      <c r="G573" s="3">
        <v>0.13</v>
      </c>
      <c r="H573" s="2">
        <v>8.8652999999999995</v>
      </c>
      <c r="I573">
        <v>349</v>
      </c>
      <c r="J573" s="2">
        <v>3093.9897000000001</v>
      </c>
      <c r="K573" t="s">
        <v>4511</v>
      </c>
    </row>
    <row r="574" spans="1:11" x14ac:dyDescent="0.25">
      <c r="A574" t="s">
        <v>3398</v>
      </c>
      <c r="B574" t="s">
        <v>1257</v>
      </c>
      <c r="C574" t="s">
        <v>4489</v>
      </c>
      <c r="D574" t="s">
        <v>4497</v>
      </c>
      <c r="E574" t="s">
        <v>4505</v>
      </c>
      <c r="F574" s="2">
        <v>12.09</v>
      </c>
      <c r="G574" s="3">
        <v>0.14000000000000001</v>
      </c>
      <c r="H574" s="2">
        <v>10.397399999999999</v>
      </c>
      <c r="I574">
        <v>143</v>
      </c>
      <c r="J574" s="2">
        <v>1486.8281999999999</v>
      </c>
      <c r="K574" t="s">
        <v>4509</v>
      </c>
    </row>
    <row r="575" spans="1:11" x14ac:dyDescent="0.25">
      <c r="A575" t="s">
        <v>3400</v>
      </c>
      <c r="B575" t="s">
        <v>1260</v>
      </c>
      <c r="C575" t="s">
        <v>4491</v>
      </c>
      <c r="D575" t="s">
        <v>4497</v>
      </c>
      <c r="E575" t="s">
        <v>4504</v>
      </c>
      <c r="F575" s="2">
        <v>10.89</v>
      </c>
      <c r="G575" s="3">
        <v>7.0000000000000007E-2</v>
      </c>
      <c r="H575" s="2">
        <v>10.127700000000001</v>
      </c>
      <c r="I575">
        <v>255</v>
      </c>
      <c r="J575" s="2">
        <v>2582.5635000000002</v>
      </c>
      <c r="K575" t="s">
        <v>4508</v>
      </c>
    </row>
    <row r="576" spans="1:11" x14ac:dyDescent="0.25">
      <c r="A576" t="s">
        <v>3401</v>
      </c>
      <c r="B576" t="s">
        <v>1261</v>
      </c>
      <c r="C576" t="s">
        <v>4484</v>
      </c>
      <c r="D576" t="s">
        <v>4497</v>
      </c>
      <c r="E576" t="s">
        <v>4502</v>
      </c>
      <c r="F576" s="2">
        <v>18.93</v>
      </c>
      <c r="G576" s="3">
        <v>0.39</v>
      </c>
      <c r="H576" s="2">
        <v>11.5473</v>
      </c>
      <c r="I576">
        <v>110</v>
      </c>
      <c r="J576" s="2">
        <v>1270.203</v>
      </c>
      <c r="K576" t="s">
        <v>4508</v>
      </c>
    </row>
    <row r="577" spans="1:11" x14ac:dyDescent="0.25">
      <c r="A577" t="s">
        <v>3402</v>
      </c>
      <c r="B577" t="s">
        <v>1263</v>
      </c>
      <c r="C577" t="s">
        <v>4517</v>
      </c>
      <c r="D577" t="s">
        <v>4497</v>
      </c>
      <c r="E577" t="s">
        <v>4506</v>
      </c>
      <c r="F577" s="2">
        <v>17.95</v>
      </c>
      <c r="G577" s="3">
        <v>0.11</v>
      </c>
      <c r="H577" s="2">
        <v>15.9755</v>
      </c>
      <c r="I577">
        <v>309</v>
      </c>
      <c r="J577" s="2">
        <v>4936.4295000000002</v>
      </c>
      <c r="K577" t="s">
        <v>4508</v>
      </c>
    </row>
    <row r="578" spans="1:11" x14ac:dyDescent="0.25">
      <c r="A578" t="s">
        <v>3403</v>
      </c>
      <c r="B578" t="s">
        <v>1266</v>
      </c>
      <c r="C578" t="s">
        <v>4481</v>
      </c>
      <c r="D578" t="s">
        <v>4497</v>
      </c>
      <c r="E578" t="s">
        <v>4506</v>
      </c>
      <c r="F578" s="2">
        <v>6.55</v>
      </c>
      <c r="G578" s="3">
        <v>0.53</v>
      </c>
      <c r="H578" s="2">
        <v>3.0785</v>
      </c>
      <c r="I578">
        <v>326</v>
      </c>
      <c r="J578" s="2">
        <v>1003.591</v>
      </c>
      <c r="K578" t="s">
        <v>4508</v>
      </c>
    </row>
    <row r="579" spans="1:11" x14ac:dyDescent="0.25">
      <c r="A579" t="s">
        <v>3405</v>
      </c>
      <c r="B579" t="s">
        <v>1268</v>
      </c>
      <c r="C579" t="s">
        <v>4481</v>
      </c>
      <c r="D579" t="s">
        <v>4497</v>
      </c>
      <c r="E579" t="s">
        <v>4505</v>
      </c>
      <c r="F579" s="2">
        <v>9.68</v>
      </c>
      <c r="G579" s="3">
        <v>0.17</v>
      </c>
      <c r="H579" s="2">
        <v>8.0343999999999998</v>
      </c>
      <c r="I579">
        <v>158</v>
      </c>
      <c r="J579" s="2">
        <v>1269.4351999999999</v>
      </c>
      <c r="K579" t="s">
        <v>4509</v>
      </c>
    </row>
    <row r="580" spans="1:11" x14ac:dyDescent="0.25">
      <c r="A580" t="s">
        <v>3406</v>
      </c>
      <c r="B580" t="s">
        <v>43</v>
      </c>
      <c r="C580" t="s">
        <v>4489</v>
      </c>
      <c r="D580" t="s">
        <v>4497</v>
      </c>
      <c r="E580" t="s">
        <v>4506</v>
      </c>
      <c r="F580" s="2">
        <v>6.69</v>
      </c>
      <c r="G580" s="3">
        <v>0.12</v>
      </c>
      <c r="H580" s="2">
        <v>5.8872</v>
      </c>
      <c r="I580">
        <v>445</v>
      </c>
      <c r="J580" s="2">
        <v>2619.8040000000001</v>
      </c>
      <c r="K580" t="s">
        <v>4508</v>
      </c>
    </row>
    <row r="581" spans="1:11" x14ac:dyDescent="0.25">
      <c r="A581" t="s">
        <v>3407</v>
      </c>
      <c r="B581" t="s">
        <v>105</v>
      </c>
      <c r="C581" t="s">
        <v>4517</v>
      </c>
      <c r="D581" t="s">
        <v>4497</v>
      </c>
      <c r="E581" t="s">
        <v>4502</v>
      </c>
      <c r="F581" s="2">
        <v>8.7899999999999991</v>
      </c>
      <c r="G581" s="3">
        <v>0.13</v>
      </c>
      <c r="H581" s="2">
        <v>7.6473000000000004</v>
      </c>
      <c r="I581">
        <v>254</v>
      </c>
      <c r="J581" s="2">
        <v>1942.4141999999999</v>
      </c>
      <c r="K581" t="s">
        <v>4508</v>
      </c>
    </row>
    <row r="582" spans="1:11" x14ac:dyDescent="0.25">
      <c r="A582" t="s">
        <v>3408</v>
      </c>
      <c r="B582" t="s">
        <v>1271</v>
      </c>
      <c r="C582" t="s">
        <v>4481</v>
      </c>
      <c r="D582" t="s">
        <v>4497</v>
      </c>
      <c r="E582" t="s">
        <v>4505</v>
      </c>
      <c r="F582" s="2">
        <v>9.49</v>
      </c>
      <c r="G582" s="3">
        <v>0.17</v>
      </c>
      <c r="H582" s="2">
        <v>7.8766999999999996</v>
      </c>
      <c r="I582">
        <v>436</v>
      </c>
      <c r="J582" s="2">
        <v>3434.2411999999999</v>
      </c>
      <c r="K582" t="s">
        <v>4510</v>
      </c>
    </row>
    <row r="583" spans="1:11" x14ac:dyDescent="0.25">
      <c r="A583" t="s">
        <v>3410</v>
      </c>
      <c r="B583" t="s">
        <v>1275</v>
      </c>
      <c r="C583" t="s">
        <v>4517</v>
      </c>
      <c r="D583" t="s">
        <v>4497</v>
      </c>
      <c r="E583" t="s">
        <v>4501</v>
      </c>
      <c r="F583" s="2">
        <v>10.35</v>
      </c>
      <c r="G583" s="3">
        <v>0.18</v>
      </c>
      <c r="H583" s="2">
        <v>8.4870000000000001</v>
      </c>
      <c r="I583">
        <v>298</v>
      </c>
      <c r="J583" s="2">
        <v>2529.1260000000002</v>
      </c>
      <c r="K583" t="s">
        <v>4510</v>
      </c>
    </row>
    <row r="584" spans="1:11" x14ac:dyDescent="0.25">
      <c r="A584" t="s">
        <v>3411</v>
      </c>
      <c r="B584" t="s">
        <v>1277</v>
      </c>
      <c r="C584" t="s">
        <v>4517</v>
      </c>
      <c r="D584" t="s">
        <v>4497</v>
      </c>
      <c r="E584" t="s">
        <v>4501</v>
      </c>
      <c r="F584" s="2">
        <v>7.97</v>
      </c>
      <c r="G584" s="3">
        <v>0.17</v>
      </c>
      <c r="H584" s="2">
        <v>6.6151</v>
      </c>
      <c r="I584">
        <v>267</v>
      </c>
      <c r="J584" s="2">
        <v>1766.2317</v>
      </c>
      <c r="K584" t="s">
        <v>4508</v>
      </c>
    </row>
    <row r="585" spans="1:11" x14ac:dyDescent="0.25">
      <c r="A585" t="s">
        <v>3412</v>
      </c>
      <c r="B585" t="s">
        <v>1279</v>
      </c>
      <c r="C585" t="s">
        <v>4517</v>
      </c>
      <c r="D585" t="s">
        <v>4497</v>
      </c>
      <c r="E585" t="s">
        <v>4505</v>
      </c>
      <c r="F585" s="2">
        <v>6.29</v>
      </c>
      <c r="G585" s="3">
        <v>0.17</v>
      </c>
      <c r="H585" s="2">
        <v>5.2206999999999999</v>
      </c>
      <c r="I585">
        <v>490</v>
      </c>
      <c r="J585" s="2">
        <v>2558.143</v>
      </c>
      <c r="K585" t="s">
        <v>4510</v>
      </c>
    </row>
    <row r="586" spans="1:11" x14ac:dyDescent="0.25">
      <c r="A586" t="s">
        <v>3414</v>
      </c>
      <c r="B586" t="s">
        <v>1281</v>
      </c>
      <c r="C586" t="s">
        <v>4517</v>
      </c>
      <c r="D586" t="s">
        <v>4497</v>
      </c>
      <c r="E586" t="s">
        <v>4504</v>
      </c>
      <c r="F586" s="2">
        <v>11.89</v>
      </c>
      <c r="G586" s="3">
        <v>0.06</v>
      </c>
      <c r="H586" s="2">
        <v>11.176600000000001</v>
      </c>
      <c r="I586">
        <v>422</v>
      </c>
      <c r="J586" s="2">
        <v>4716.5252</v>
      </c>
      <c r="K586" t="s">
        <v>4508</v>
      </c>
    </row>
    <row r="587" spans="1:11" x14ac:dyDescent="0.25">
      <c r="A587" t="s">
        <v>3418</v>
      </c>
      <c r="B587" t="s">
        <v>1286</v>
      </c>
      <c r="C587" t="s">
        <v>4489</v>
      </c>
      <c r="D587" t="s">
        <v>4497</v>
      </c>
      <c r="E587" t="s">
        <v>4506</v>
      </c>
      <c r="F587" s="2">
        <v>19.89</v>
      </c>
      <c r="G587" s="3">
        <v>0.12</v>
      </c>
      <c r="H587" s="2">
        <v>17.5032</v>
      </c>
      <c r="I587">
        <v>176</v>
      </c>
      <c r="J587" s="2">
        <v>3080.5632000000001</v>
      </c>
      <c r="K587" t="s">
        <v>4508</v>
      </c>
    </row>
    <row r="588" spans="1:11" x14ac:dyDescent="0.25">
      <c r="A588" t="s">
        <v>3419</v>
      </c>
      <c r="B588" t="s">
        <v>1287</v>
      </c>
      <c r="C588" t="s">
        <v>4517</v>
      </c>
      <c r="D588" t="s">
        <v>4497</v>
      </c>
      <c r="E588" t="s">
        <v>4505</v>
      </c>
      <c r="F588" s="2">
        <v>10.15</v>
      </c>
      <c r="G588" s="3">
        <v>0.28000000000000003</v>
      </c>
      <c r="H588" s="2">
        <v>7.3079999999999998</v>
      </c>
      <c r="I588">
        <v>396</v>
      </c>
      <c r="J588" s="2">
        <v>2893.9679999999998</v>
      </c>
      <c r="K588" t="s">
        <v>4511</v>
      </c>
    </row>
    <row r="589" spans="1:11" x14ac:dyDescent="0.25">
      <c r="A589" t="s">
        <v>3421</v>
      </c>
      <c r="B589" t="s">
        <v>1290</v>
      </c>
      <c r="C589" t="s">
        <v>4484</v>
      </c>
      <c r="D589" t="s">
        <v>4497</v>
      </c>
      <c r="E589" t="s">
        <v>4503</v>
      </c>
      <c r="F589" s="2">
        <v>19.989999999999998</v>
      </c>
      <c r="G589" s="3">
        <v>0.13</v>
      </c>
      <c r="H589" s="2">
        <v>17.391300000000001</v>
      </c>
      <c r="I589">
        <v>158</v>
      </c>
      <c r="J589" s="2">
        <v>2747.8254000000002</v>
      </c>
      <c r="K589" t="s">
        <v>4508</v>
      </c>
    </row>
    <row r="590" spans="1:11" x14ac:dyDescent="0.25">
      <c r="A590" t="s">
        <v>3422</v>
      </c>
      <c r="B590" t="s">
        <v>1292</v>
      </c>
      <c r="C590" t="s">
        <v>4489</v>
      </c>
      <c r="D590" t="s">
        <v>4497</v>
      </c>
      <c r="E590" t="s">
        <v>4506</v>
      </c>
      <c r="F590" s="2">
        <v>4.24</v>
      </c>
      <c r="G590" s="3">
        <v>0.56999999999999995</v>
      </c>
      <c r="H590" s="2">
        <v>1.8231999999999999</v>
      </c>
      <c r="I590">
        <v>477</v>
      </c>
      <c r="J590" s="2">
        <v>869.66639999999995</v>
      </c>
      <c r="K590" t="s">
        <v>4508</v>
      </c>
    </row>
    <row r="591" spans="1:11" x14ac:dyDescent="0.25">
      <c r="A591" t="s">
        <v>3423</v>
      </c>
      <c r="B591" t="s">
        <v>1294</v>
      </c>
      <c r="C591" t="s">
        <v>4517</v>
      </c>
      <c r="D591" t="s">
        <v>4497</v>
      </c>
      <c r="E591" t="s">
        <v>4506</v>
      </c>
      <c r="F591" s="2">
        <v>6.91</v>
      </c>
      <c r="G591" s="3">
        <v>0.45</v>
      </c>
      <c r="H591" s="2">
        <v>3.8005</v>
      </c>
      <c r="I591">
        <v>465</v>
      </c>
      <c r="J591" s="2">
        <v>1767.2325000000001</v>
      </c>
      <c r="K591" t="s">
        <v>4508</v>
      </c>
    </row>
    <row r="592" spans="1:11" x14ac:dyDescent="0.25">
      <c r="A592" t="s">
        <v>3425</v>
      </c>
      <c r="B592" t="s">
        <v>1299</v>
      </c>
      <c r="C592" t="s">
        <v>4491</v>
      </c>
      <c r="D592" t="s">
        <v>4497</v>
      </c>
      <c r="E592" t="s">
        <v>4506</v>
      </c>
      <c r="F592" s="2">
        <v>8.89</v>
      </c>
      <c r="G592" s="3">
        <v>0.13</v>
      </c>
      <c r="H592" s="2">
        <v>7.7343000000000002</v>
      </c>
      <c r="I592">
        <v>397</v>
      </c>
      <c r="J592" s="2">
        <v>3070.5171</v>
      </c>
      <c r="K592" t="s">
        <v>4511</v>
      </c>
    </row>
    <row r="593" spans="1:11" x14ac:dyDescent="0.25">
      <c r="A593" t="s">
        <v>3426</v>
      </c>
      <c r="B593" t="s">
        <v>1301</v>
      </c>
      <c r="C593" t="s">
        <v>4517</v>
      </c>
      <c r="D593" t="s">
        <v>4497</v>
      </c>
      <c r="E593" t="s">
        <v>4501</v>
      </c>
      <c r="F593" s="2">
        <v>8.0299999999999994</v>
      </c>
      <c r="G593" s="3">
        <v>0.14000000000000001</v>
      </c>
      <c r="H593" s="2">
        <v>6.9058000000000002</v>
      </c>
      <c r="I593">
        <v>146</v>
      </c>
      <c r="J593" s="2">
        <v>1008.2468</v>
      </c>
      <c r="K593" t="s">
        <v>4509</v>
      </c>
    </row>
    <row r="594" spans="1:11" x14ac:dyDescent="0.25">
      <c r="A594" t="s">
        <v>3427</v>
      </c>
      <c r="B594" t="s">
        <v>1303</v>
      </c>
      <c r="C594" t="s">
        <v>4481</v>
      </c>
      <c r="D594" t="s">
        <v>4497</v>
      </c>
      <c r="E594" t="s">
        <v>4505</v>
      </c>
      <c r="F594" s="2">
        <v>9.3000000000000007</v>
      </c>
      <c r="G594" s="3">
        <v>0.17</v>
      </c>
      <c r="H594" s="2">
        <v>7.7190000000000003</v>
      </c>
      <c r="I594">
        <v>450</v>
      </c>
      <c r="J594" s="2">
        <v>3473.55</v>
      </c>
      <c r="K594" t="s">
        <v>4510</v>
      </c>
    </row>
    <row r="595" spans="1:11" x14ac:dyDescent="0.25">
      <c r="A595" t="s">
        <v>3428</v>
      </c>
      <c r="B595" t="s">
        <v>1304</v>
      </c>
      <c r="C595" t="s">
        <v>4481</v>
      </c>
      <c r="D595" t="s">
        <v>4497</v>
      </c>
      <c r="E595" t="s">
        <v>4502</v>
      </c>
      <c r="F595" s="2">
        <v>10.06</v>
      </c>
      <c r="G595" s="3">
        <v>0.18</v>
      </c>
      <c r="H595" s="2">
        <v>8.2492000000000001</v>
      </c>
      <c r="I595">
        <v>367</v>
      </c>
      <c r="J595" s="2">
        <v>3027.4564</v>
      </c>
      <c r="K595" t="s">
        <v>4511</v>
      </c>
    </row>
    <row r="596" spans="1:11" x14ac:dyDescent="0.25">
      <c r="A596" t="s">
        <v>3430</v>
      </c>
      <c r="B596" t="s">
        <v>1307</v>
      </c>
      <c r="C596" t="s">
        <v>4481</v>
      </c>
      <c r="D596" t="s">
        <v>4497</v>
      </c>
      <c r="E596" t="s">
        <v>4505</v>
      </c>
      <c r="F596" s="2">
        <v>9.89</v>
      </c>
      <c r="G596" s="3">
        <v>0.13</v>
      </c>
      <c r="H596" s="2">
        <v>8.6043000000000003</v>
      </c>
      <c r="I596">
        <v>478</v>
      </c>
      <c r="J596" s="2">
        <v>4112.8554000000004</v>
      </c>
      <c r="K596" t="s">
        <v>4511</v>
      </c>
    </row>
    <row r="597" spans="1:11" x14ac:dyDescent="0.25">
      <c r="A597" t="s">
        <v>3433</v>
      </c>
      <c r="B597" t="s">
        <v>1310</v>
      </c>
      <c r="C597" t="s">
        <v>4486</v>
      </c>
      <c r="D597" t="s">
        <v>4497</v>
      </c>
      <c r="E597" t="s">
        <v>4504</v>
      </c>
      <c r="F597" s="2">
        <v>6.32</v>
      </c>
      <c r="G597" s="3">
        <v>0.32</v>
      </c>
      <c r="H597" s="2">
        <v>4.2976000000000001</v>
      </c>
      <c r="I597">
        <v>401</v>
      </c>
      <c r="J597" s="2">
        <v>1723.3376000000001</v>
      </c>
      <c r="K597" t="s">
        <v>4509</v>
      </c>
    </row>
    <row r="598" spans="1:11" x14ac:dyDescent="0.25">
      <c r="A598" t="s">
        <v>3434</v>
      </c>
      <c r="B598" t="s">
        <v>380</v>
      </c>
      <c r="C598" t="s">
        <v>4486</v>
      </c>
      <c r="D598" t="s">
        <v>4497</v>
      </c>
      <c r="E598" t="s">
        <v>4506</v>
      </c>
      <c r="F598" s="2">
        <v>5.92</v>
      </c>
      <c r="G598" s="3">
        <v>0.37</v>
      </c>
      <c r="H598" s="2">
        <v>3.7296</v>
      </c>
      <c r="I598">
        <v>173</v>
      </c>
      <c r="J598" s="2">
        <v>645.22080000000005</v>
      </c>
      <c r="K598" t="s">
        <v>4511</v>
      </c>
    </row>
    <row r="599" spans="1:11" x14ac:dyDescent="0.25">
      <c r="A599" t="s">
        <v>3436</v>
      </c>
      <c r="B599" t="s">
        <v>1313</v>
      </c>
      <c r="C599" t="s">
        <v>4486</v>
      </c>
      <c r="D599" t="s">
        <v>4497</v>
      </c>
      <c r="E599" t="s">
        <v>4503</v>
      </c>
      <c r="F599" s="2">
        <v>19.989999999999998</v>
      </c>
      <c r="G599" s="3">
        <v>7.0000000000000007E-2</v>
      </c>
      <c r="H599" s="2">
        <v>18.590699999999998</v>
      </c>
      <c r="I599">
        <v>128</v>
      </c>
      <c r="J599" s="2">
        <v>2379.6095999999998</v>
      </c>
      <c r="K599" t="s">
        <v>4508</v>
      </c>
    </row>
    <row r="600" spans="1:11" x14ac:dyDescent="0.25">
      <c r="A600" t="s">
        <v>3438</v>
      </c>
      <c r="B600" t="s">
        <v>1315</v>
      </c>
      <c r="C600" t="s">
        <v>4484</v>
      </c>
      <c r="D600" t="s">
        <v>4497</v>
      </c>
      <c r="E600" t="s">
        <v>4505</v>
      </c>
      <c r="F600" s="2">
        <v>16.05</v>
      </c>
      <c r="G600" s="3">
        <v>0.18</v>
      </c>
      <c r="H600" s="2">
        <v>13.161</v>
      </c>
      <c r="I600">
        <v>110</v>
      </c>
      <c r="J600" s="2">
        <v>1447.71</v>
      </c>
      <c r="K600" t="s">
        <v>4511</v>
      </c>
    </row>
    <row r="601" spans="1:11" x14ac:dyDescent="0.25">
      <c r="A601" t="s">
        <v>3443</v>
      </c>
      <c r="B601" t="s">
        <v>1322</v>
      </c>
      <c r="C601" t="s">
        <v>4481</v>
      </c>
      <c r="D601" t="s">
        <v>4497</v>
      </c>
      <c r="E601" t="s">
        <v>4504</v>
      </c>
      <c r="F601" s="2">
        <v>10.89</v>
      </c>
      <c r="G601" s="3">
        <v>0.13</v>
      </c>
      <c r="H601" s="2">
        <v>9.4742999999999995</v>
      </c>
      <c r="I601">
        <v>381</v>
      </c>
      <c r="J601" s="2">
        <v>3609.7082999999998</v>
      </c>
      <c r="K601" t="s">
        <v>4509</v>
      </c>
    </row>
    <row r="602" spans="1:11" x14ac:dyDescent="0.25">
      <c r="A602" t="s">
        <v>3445</v>
      </c>
      <c r="B602" t="s">
        <v>1324</v>
      </c>
      <c r="C602" t="s">
        <v>4481</v>
      </c>
      <c r="D602" t="s">
        <v>4497</v>
      </c>
      <c r="E602" t="s">
        <v>4506</v>
      </c>
      <c r="F602" s="2">
        <v>10.78</v>
      </c>
      <c r="G602" s="3">
        <v>0.14000000000000001</v>
      </c>
      <c r="H602" s="2">
        <v>9.2707999999999995</v>
      </c>
      <c r="I602">
        <v>138</v>
      </c>
      <c r="J602" s="2">
        <v>1279.3704</v>
      </c>
      <c r="K602" t="s">
        <v>4511</v>
      </c>
    </row>
    <row r="603" spans="1:11" x14ac:dyDescent="0.25">
      <c r="A603" t="s">
        <v>3446</v>
      </c>
      <c r="B603" t="s">
        <v>1326</v>
      </c>
      <c r="C603" t="s">
        <v>4517</v>
      </c>
      <c r="D603" t="s">
        <v>4497</v>
      </c>
      <c r="E603" t="s">
        <v>4506</v>
      </c>
      <c r="F603" s="2">
        <v>12.66</v>
      </c>
      <c r="G603" s="3">
        <v>0.14000000000000001</v>
      </c>
      <c r="H603" s="2">
        <v>10.887600000000001</v>
      </c>
      <c r="I603">
        <v>102</v>
      </c>
      <c r="J603" s="2">
        <v>1110.5352</v>
      </c>
      <c r="K603" t="s">
        <v>4510</v>
      </c>
    </row>
    <row r="604" spans="1:11" x14ac:dyDescent="0.25">
      <c r="A604" t="s">
        <v>3448</v>
      </c>
      <c r="B604" t="s">
        <v>1329</v>
      </c>
      <c r="C604" t="s">
        <v>4517</v>
      </c>
      <c r="D604" t="s">
        <v>4497</v>
      </c>
      <c r="E604" t="s">
        <v>4506</v>
      </c>
      <c r="F604" s="2">
        <v>8.39</v>
      </c>
      <c r="G604" s="3">
        <v>0.13</v>
      </c>
      <c r="H604" s="2">
        <v>7.2992999999999997</v>
      </c>
      <c r="I604">
        <v>129</v>
      </c>
      <c r="J604" s="2">
        <v>941.60969999999998</v>
      </c>
      <c r="K604" t="s">
        <v>4510</v>
      </c>
    </row>
    <row r="605" spans="1:11" x14ac:dyDescent="0.25">
      <c r="A605" t="s">
        <v>3449</v>
      </c>
      <c r="B605" t="s">
        <v>1330</v>
      </c>
      <c r="C605" t="s">
        <v>4517</v>
      </c>
      <c r="D605" t="s">
        <v>4497</v>
      </c>
      <c r="E605" t="s">
        <v>4501</v>
      </c>
      <c r="F605" s="2">
        <v>10.44</v>
      </c>
      <c r="G605" s="3">
        <v>0.16</v>
      </c>
      <c r="H605" s="2">
        <v>8.7696000000000005</v>
      </c>
      <c r="I605">
        <v>211</v>
      </c>
      <c r="J605" s="2">
        <v>1850.3856000000001</v>
      </c>
      <c r="K605" t="s">
        <v>4510</v>
      </c>
    </row>
    <row r="606" spans="1:11" x14ac:dyDescent="0.25">
      <c r="A606" t="s">
        <v>3453</v>
      </c>
      <c r="B606" t="s">
        <v>1336</v>
      </c>
      <c r="C606" t="s">
        <v>4484</v>
      </c>
      <c r="D606" t="s">
        <v>4497</v>
      </c>
      <c r="E606" t="s">
        <v>4502</v>
      </c>
      <c r="F606" s="2">
        <v>17.79</v>
      </c>
      <c r="G606" s="3">
        <v>7.0000000000000007E-2</v>
      </c>
      <c r="H606" s="2">
        <v>16.544699999999999</v>
      </c>
      <c r="I606">
        <v>191</v>
      </c>
      <c r="J606" s="2">
        <v>3160.0376999999999</v>
      </c>
      <c r="K606" t="s">
        <v>4508</v>
      </c>
    </row>
    <row r="607" spans="1:11" x14ac:dyDescent="0.25">
      <c r="A607" t="s">
        <v>3455</v>
      </c>
      <c r="B607" t="s">
        <v>1340</v>
      </c>
      <c r="C607" t="s">
        <v>4481</v>
      </c>
      <c r="D607" t="s">
        <v>4497</v>
      </c>
      <c r="E607" t="s">
        <v>4504</v>
      </c>
      <c r="F607" s="2">
        <v>17.489999999999998</v>
      </c>
      <c r="G607" s="3">
        <v>0.06</v>
      </c>
      <c r="H607" s="2">
        <v>16.4406</v>
      </c>
      <c r="I607">
        <v>198</v>
      </c>
      <c r="J607" s="2">
        <v>3255.2388000000001</v>
      </c>
      <c r="K607" t="s">
        <v>4508</v>
      </c>
    </row>
    <row r="608" spans="1:11" x14ac:dyDescent="0.25">
      <c r="A608" t="s">
        <v>3456</v>
      </c>
      <c r="B608" t="s">
        <v>1341</v>
      </c>
      <c r="C608" t="s">
        <v>4484</v>
      </c>
      <c r="D608" t="s">
        <v>4497</v>
      </c>
      <c r="E608" t="s">
        <v>4501</v>
      </c>
      <c r="F608" s="2">
        <v>18.61</v>
      </c>
      <c r="G608" s="3">
        <v>0.15</v>
      </c>
      <c r="H608" s="2">
        <v>15.8185</v>
      </c>
      <c r="I608">
        <v>242</v>
      </c>
      <c r="J608" s="2">
        <v>3828.0770000000002</v>
      </c>
      <c r="K608" t="s">
        <v>4508</v>
      </c>
    </row>
    <row r="609" spans="1:11" x14ac:dyDescent="0.25">
      <c r="A609" t="s">
        <v>3461</v>
      </c>
      <c r="B609" t="s">
        <v>1348</v>
      </c>
      <c r="C609" t="s">
        <v>4486</v>
      </c>
      <c r="D609" t="s">
        <v>4497</v>
      </c>
      <c r="E609" t="s">
        <v>4501</v>
      </c>
      <c r="F609" s="2">
        <v>11.29</v>
      </c>
      <c r="G609" s="3">
        <v>0.13</v>
      </c>
      <c r="H609" s="2">
        <v>9.8223000000000003</v>
      </c>
      <c r="I609">
        <v>267</v>
      </c>
      <c r="J609" s="2">
        <v>2622.5540999999998</v>
      </c>
      <c r="K609" t="s">
        <v>4510</v>
      </c>
    </row>
    <row r="610" spans="1:11" x14ac:dyDescent="0.25">
      <c r="A610" t="s">
        <v>3462</v>
      </c>
      <c r="B610" t="s">
        <v>695</v>
      </c>
      <c r="C610" t="s">
        <v>4517</v>
      </c>
      <c r="D610" t="s">
        <v>4497</v>
      </c>
      <c r="E610" t="s">
        <v>4504</v>
      </c>
      <c r="F610" s="2">
        <v>7.5</v>
      </c>
      <c r="G610" s="3">
        <v>0.17</v>
      </c>
      <c r="H610" s="2">
        <v>6.2249999999999996</v>
      </c>
      <c r="I610">
        <v>304</v>
      </c>
      <c r="J610" s="2">
        <v>1892.4</v>
      </c>
      <c r="K610" t="s">
        <v>4508</v>
      </c>
    </row>
    <row r="611" spans="1:11" x14ac:dyDescent="0.25">
      <c r="A611" t="s">
        <v>3464</v>
      </c>
      <c r="B611" t="s">
        <v>1351</v>
      </c>
      <c r="C611" t="s">
        <v>4489</v>
      </c>
      <c r="D611" t="s">
        <v>4497</v>
      </c>
      <c r="E611" t="s">
        <v>4503</v>
      </c>
      <c r="F611" s="2">
        <v>6.99</v>
      </c>
      <c r="G611" s="3">
        <v>0.11</v>
      </c>
      <c r="H611" s="2">
        <v>6.2210999999999999</v>
      </c>
      <c r="I611">
        <v>413</v>
      </c>
      <c r="J611" s="2">
        <v>2569.3143</v>
      </c>
      <c r="K611" t="s">
        <v>4509</v>
      </c>
    </row>
    <row r="612" spans="1:11" x14ac:dyDescent="0.25">
      <c r="A612" t="s">
        <v>3465</v>
      </c>
      <c r="B612" t="s">
        <v>1352</v>
      </c>
      <c r="C612" t="s">
        <v>4517</v>
      </c>
      <c r="D612" t="s">
        <v>4497</v>
      </c>
      <c r="E612" t="s">
        <v>4503</v>
      </c>
      <c r="F612" s="2">
        <v>10.67</v>
      </c>
      <c r="G612" s="3">
        <v>0.15</v>
      </c>
      <c r="H612" s="2">
        <v>9.0694999999999997</v>
      </c>
      <c r="I612">
        <v>224</v>
      </c>
      <c r="J612" s="2">
        <v>2031.568</v>
      </c>
      <c r="K612" t="s">
        <v>4509</v>
      </c>
    </row>
    <row r="613" spans="1:11" x14ac:dyDescent="0.25">
      <c r="A613" t="s">
        <v>3467</v>
      </c>
      <c r="B613" t="s">
        <v>1330</v>
      </c>
      <c r="C613" t="s">
        <v>4517</v>
      </c>
      <c r="D613" t="s">
        <v>4497</v>
      </c>
      <c r="E613" t="s">
        <v>4502</v>
      </c>
      <c r="F613" s="2">
        <v>10.49</v>
      </c>
      <c r="G613" s="3">
        <v>0.12</v>
      </c>
      <c r="H613" s="2">
        <v>9.2311999999999994</v>
      </c>
      <c r="I613">
        <v>368</v>
      </c>
      <c r="J613" s="2">
        <v>3397.0816</v>
      </c>
      <c r="K613" t="s">
        <v>4508</v>
      </c>
    </row>
    <row r="614" spans="1:11" x14ac:dyDescent="0.25">
      <c r="A614" t="s">
        <v>3471</v>
      </c>
      <c r="B614" t="s">
        <v>1359</v>
      </c>
      <c r="C614" t="s">
        <v>4489</v>
      </c>
      <c r="D614" t="s">
        <v>4497</v>
      </c>
      <c r="E614" t="s">
        <v>4504</v>
      </c>
      <c r="F614" s="2">
        <v>7.79</v>
      </c>
      <c r="G614" s="3">
        <v>0.11</v>
      </c>
      <c r="H614" s="2">
        <v>6.9330999999999996</v>
      </c>
      <c r="I614">
        <v>287</v>
      </c>
      <c r="J614" s="2">
        <v>1989.7997</v>
      </c>
      <c r="K614" t="s">
        <v>4509</v>
      </c>
    </row>
    <row r="615" spans="1:11" x14ac:dyDescent="0.25">
      <c r="A615" t="s">
        <v>3473</v>
      </c>
      <c r="B615" t="s">
        <v>327</v>
      </c>
      <c r="C615" t="s">
        <v>4489</v>
      </c>
      <c r="D615" t="s">
        <v>4497</v>
      </c>
      <c r="E615" t="s">
        <v>4502</v>
      </c>
      <c r="F615" s="2">
        <v>8.59</v>
      </c>
      <c r="G615" s="3">
        <v>0.12</v>
      </c>
      <c r="H615" s="2">
        <v>7.5591999999999997</v>
      </c>
      <c r="I615">
        <v>110</v>
      </c>
      <c r="J615" s="2">
        <v>831.51199999999994</v>
      </c>
      <c r="K615" t="s">
        <v>4508</v>
      </c>
    </row>
    <row r="616" spans="1:11" x14ac:dyDescent="0.25">
      <c r="A616" t="s">
        <v>3474</v>
      </c>
      <c r="B616" t="s">
        <v>165</v>
      </c>
      <c r="C616" t="s">
        <v>4486</v>
      </c>
      <c r="D616" t="s">
        <v>4497</v>
      </c>
      <c r="E616" t="s">
        <v>4505</v>
      </c>
      <c r="F616" s="2">
        <v>15.19</v>
      </c>
      <c r="G616" s="3">
        <v>0.18</v>
      </c>
      <c r="H616" s="2">
        <v>12.4558</v>
      </c>
      <c r="I616">
        <v>268</v>
      </c>
      <c r="J616" s="2">
        <v>3338.1543999999999</v>
      </c>
      <c r="K616" t="s">
        <v>4511</v>
      </c>
    </row>
    <row r="617" spans="1:11" x14ac:dyDescent="0.25">
      <c r="A617" t="s">
        <v>3477</v>
      </c>
      <c r="B617" t="s">
        <v>1362</v>
      </c>
      <c r="C617" t="s">
        <v>4517</v>
      </c>
      <c r="D617" t="s">
        <v>4497</v>
      </c>
      <c r="E617" t="s">
        <v>4506</v>
      </c>
      <c r="F617" s="2">
        <v>5.27</v>
      </c>
      <c r="G617" s="3">
        <v>0.42</v>
      </c>
      <c r="H617" s="2">
        <v>3.0566</v>
      </c>
      <c r="I617">
        <v>194</v>
      </c>
      <c r="J617" s="2">
        <v>592.98040000000003</v>
      </c>
      <c r="K617" t="s">
        <v>4509</v>
      </c>
    </row>
    <row r="618" spans="1:11" x14ac:dyDescent="0.25">
      <c r="A618" t="s">
        <v>3478</v>
      </c>
      <c r="B618" t="s">
        <v>1364</v>
      </c>
      <c r="C618" t="s">
        <v>4517</v>
      </c>
      <c r="D618" t="s">
        <v>4497</v>
      </c>
      <c r="E618" t="s">
        <v>4502</v>
      </c>
      <c r="F618" s="2">
        <v>3.35</v>
      </c>
      <c r="G618" s="3">
        <v>0.57999999999999996</v>
      </c>
      <c r="H618" s="2">
        <v>1.407</v>
      </c>
      <c r="I618">
        <v>257</v>
      </c>
      <c r="J618" s="2">
        <v>361.59899999999999</v>
      </c>
      <c r="K618" t="s">
        <v>4510</v>
      </c>
    </row>
    <row r="619" spans="1:11" x14ac:dyDescent="0.25">
      <c r="A619" t="s">
        <v>3479</v>
      </c>
      <c r="B619" t="s">
        <v>165</v>
      </c>
      <c r="C619" t="s">
        <v>4486</v>
      </c>
      <c r="D619" t="s">
        <v>4497</v>
      </c>
      <c r="E619" t="s">
        <v>4503</v>
      </c>
      <c r="F619" s="2">
        <v>15.1</v>
      </c>
      <c r="G619" s="3">
        <v>0.18</v>
      </c>
      <c r="H619" s="2">
        <v>12.382</v>
      </c>
      <c r="I619">
        <v>110</v>
      </c>
      <c r="J619" s="2">
        <v>1362.02</v>
      </c>
      <c r="K619" t="s">
        <v>4511</v>
      </c>
    </row>
    <row r="620" spans="1:11" x14ac:dyDescent="0.25">
      <c r="A620" t="s">
        <v>3480</v>
      </c>
      <c r="B620" t="s">
        <v>1367</v>
      </c>
      <c r="C620" t="s">
        <v>4489</v>
      </c>
      <c r="D620" t="s">
        <v>4497</v>
      </c>
      <c r="E620" t="s">
        <v>4501</v>
      </c>
      <c r="F620" s="2">
        <v>4.83</v>
      </c>
      <c r="G620" s="3">
        <v>0.41</v>
      </c>
      <c r="H620" s="2">
        <v>2.8496999999999999</v>
      </c>
      <c r="I620">
        <v>239</v>
      </c>
      <c r="J620" s="2">
        <v>681.07830000000001</v>
      </c>
      <c r="K620" t="s">
        <v>4509</v>
      </c>
    </row>
    <row r="621" spans="1:11" x14ac:dyDescent="0.25">
      <c r="A621" t="s">
        <v>3482</v>
      </c>
      <c r="B621" t="s">
        <v>1370</v>
      </c>
      <c r="C621" t="s">
        <v>4486</v>
      </c>
      <c r="D621" t="s">
        <v>4497</v>
      </c>
      <c r="E621" t="s">
        <v>4506</v>
      </c>
      <c r="F621" s="2">
        <v>8.5399999999999991</v>
      </c>
      <c r="G621" s="3">
        <v>0.25</v>
      </c>
      <c r="H621" s="2">
        <v>6.4050000000000002</v>
      </c>
      <c r="I621">
        <v>137</v>
      </c>
      <c r="J621" s="2">
        <v>877.48500000000001</v>
      </c>
      <c r="K621" t="s">
        <v>4508</v>
      </c>
    </row>
    <row r="622" spans="1:11" x14ac:dyDescent="0.25">
      <c r="A622" t="s">
        <v>3483</v>
      </c>
      <c r="B622" t="s">
        <v>156</v>
      </c>
      <c r="C622" t="s">
        <v>4517</v>
      </c>
      <c r="D622" t="s">
        <v>4497</v>
      </c>
      <c r="E622" t="s">
        <v>4502</v>
      </c>
      <c r="F622" s="2">
        <v>13.67</v>
      </c>
      <c r="G622" s="3">
        <v>0.09</v>
      </c>
      <c r="H622" s="2">
        <v>12.4397</v>
      </c>
      <c r="I622">
        <v>142</v>
      </c>
      <c r="J622" s="2">
        <v>1766.4374</v>
      </c>
      <c r="K622" t="s">
        <v>4508</v>
      </c>
    </row>
    <row r="623" spans="1:11" x14ac:dyDescent="0.25">
      <c r="A623" t="s">
        <v>3484</v>
      </c>
      <c r="B623" t="s">
        <v>1372</v>
      </c>
      <c r="C623" t="s">
        <v>4484</v>
      </c>
      <c r="D623" t="s">
        <v>4497</v>
      </c>
      <c r="E623" t="s">
        <v>4504</v>
      </c>
      <c r="F623" s="2">
        <v>15.69</v>
      </c>
      <c r="G623" s="3">
        <v>7.0000000000000007E-2</v>
      </c>
      <c r="H623" s="2">
        <v>14.591699999999999</v>
      </c>
      <c r="I623">
        <v>216</v>
      </c>
      <c r="J623" s="2">
        <v>3151.8072000000002</v>
      </c>
      <c r="K623" t="s">
        <v>4511</v>
      </c>
    </row>
    <row r="624" spans="1:11" x14ac:dyDescent="0.25">
      <c r="A624" t="s">
        <v>3486</v>
      </c>
      <c r="B624" t="s">
        <v>1375</v>
      </c>
      <c r="C624" t="s">
        <v>4489</v>
      </c>
      <c r="D624" t="s">
        <v>4497</v>
      </c>
      <c r="E624" t="s">
        <v>4502</v>
      </c>
      <c r="F624" s="2">
        <v>6.55</v>
      </c>
      <c r="G624" s="3">
        <v>0.38</v>
      </c>
      <c r="H624" s="2">
        <v>4.0609999999999999</v>
      </c>
      <c r="I624">
        <v>476</v>
      </c>
      <c r="J624" s="2">
        <v>1933.0360000000001</v>
      </c>
      <c r="K624" t="s">
        <v>4509</v>
      </c>
    </row>
    <row r="625" spans="1:11" x14ac:dyDescent="0.25">
      <c r="A625" t="s">
        <v>3487</v>
      </c>
      <c r="B625" t="s">
        <v>345</v>
      </c>
      <c r="C625" t="s">
        <v>4486</v>
      </c>
      <c r="D625" t="s">
        <v>4497</v>
      </c>
      <c r="E625" t="s">
        <v>4504</v>
      </c>
      <c r="F625" s="2">
        <v>7.12</v>
      </c>
      <c r="G625" s="3">
        <v>0.17</v>
      </c>
      <c r="H625" s="2">
        <v>5.9096000000000002</v>
      </c>
      <c r="I625">
        <v>212</v>
      </c>
      <c r="J625" s="2">
        <v>1252.8352</v>
      </c>
      <c r="K625" t="s">
        <v>4508</v>
      </c>
    </row>
    <row r="626" spans="1:11" x14ac:dyDescent="0.25">
      <c r="A626" t="s">
        <v>3488</v>
      </c>
      <c r="B626" t="s">
        <v>562</v>
      </c>
      <c r="C626" t="s">
        <v>4486</v>
      </c>
      <c r="D626" t="s">
        <v>4497</v>
      </c>
      <c r="E626" t="s">
        <v>4502</v>
      </c>
      <c r="F626" s="2">
        <v>4.6500000000000004</v>
      </c>
      <c r="G626" s="3">
        <v>0.48</v>
      </c>
      <c r="H626" s="2">
        <v>2.4180000000000001</v>
      </c>
      <c r="I626">
        <v>440</v>
      </c>
      <c r="J626" s="2">
        <v>1063.92</v>
      </c>
      <c r="K626" t="s">
        <v>4508</v>
      </c>
    </row>
    <row r="627" spans="1:11" x14ac:dyDescent="0.25">
      <c r="A627" t="s">
        <v>3489</v>
      </c>
      <c r="B627" t="s">
        <v>1378</v>
      </c>
      <c r="C627" t="s">
        <v>4517</v>
      </c>
      <c r="D627" t="s">
        <v>4497</v>
      </c>
      <c r="E627" t="s">
        <v>4501</v>
      </c>
      <c r="F627" s="2">
        <v>5.25</v>
      </c>
      <c r="G627" s="3">
        <v>0.34</v>
      </c>
      <c r="H627" s="2">
        <v>3.4649999999999999</v>
      </c>
      <c r="I627">
        <v>479</v>
      </c>
      <c r="J627" s="2">
        <v>1659.7349999999999</v>
      </c>
      <c r="K627" t="s">
        <v>4508</v>
      </c>
    </row>
    <row r="628" spans="1:11" x14ac:dyDescent="0.25">
      <c r="A628" t="s">
        <v>3492</v>
      </c>
      <c r="B628" t="s">
        <v>1383</v>
      </c>
      <c r="C628" t="s">
        <v>4517</v>
      </c>
      <c r="D628" t="s">
        <v>4497</v>
      </c>
      <c r="E628" t="s">
        <v>4502</v>
      </c>
      <c r="F628" s="2">
        <v>20.49</v>
      </c>
      <c r="G628" s="3">
        <v>0.13</v>
      </c>
      <c r="H628" s="2">
        <v>17.8263</v>
      </c>
      <c r="I628">
        <v>426</v>
      </c>
      <c r="J628" s="2">
        <v>7594.0038000000004</v>
      </c>
      <c r="K628" t="s">
        <v>4511</v>
      </c>
    </row>
    <row r="629" spans="1:11" x14ac:dyDescent="0.25">
      <c r="A629" t="s">
        <v>3494</v>
      </c>
      <c r="B629" t="s">
        <v>1387</v>
      </c>
      <c r="C629" t="s">
        <v>4484</v>
      </c>
      <c r="D629" t="s">
        <v>4497</v>
      </c>
      <c r="E629" t="s">
        <v>4501</v>
      </c>
      <c r="F629" s="2">
        <v>15</v>
      </c>
      <c r="G629" s="3">
        <v>0.17</v>
      </c>
      <c r="H629" s="2">
        <v>12.45</v>
      </c>
      <c r="I629">
        <v>117</v>
      </c>
      <c r="J629" s="2">
        <v>1456.65</v>
      </c>
      <c r="K629" t="s">
        <v>4511</v>
      </c>
    </row>
    <row r="630" spans="1:11" x14ac:dyDescent="0.25">
      <c r="A630" t="s">
        <v>3496</v>
      </c>
      <c r="B630" t="s">
        <v>1284</v>
      </c>
      <c r="C630" t="s">
        <v>4484</v>
      </c>
      <c r="D630" t="s">
        <v>4497</v>
      </c>
      <c r="E630" t="s">
        <v>4505</v>
      </c>
      <c r="F630" s="2">
        <v>16.89</v>
      </c>
      <c r="G630" s="3">
        <v>7.0000000000000007E-2</v>
      </c>
      <c r="H630" s="2">
        <v>15.707700000000001</v>
      </c>
      <c r="I630">
        <v>395</v>
      </c>
      <c r="J630" s="2">
        <v>6204.5415000000003</v>
      </c>
      <c r="K630" t="s">
        <v>4510</v>
      </c>
    </row>
    <row r="631" spans="1:11" x14ac:dyDescent="0.25">
      <c r="A631" t="s">
        <v>3498</v>
      </c>
      <c r="B631" t="s">
        <v>1391</v>
      </c>
      <c r="C631" t="s">
        <v>4481</v>
      </c>
      <c r="D631" t="s">
        <v>4497</v>
      </c>
      <c r="E631" t="s">
        <v>4501</v>
      </c>
      <c r="F631" s="2">
        <v>11.73</v>
      </c>
      <c r="G631" s="3">
        <v>0.42</v>
      </c>
      <c r="H631" s="2">
        <v>6.8033999999999999</v>
      </c>
      <c r="I631">
        <v>195</v>
      </c>
      <c r="J631" s="2">
        <v>1326.663</v>
      </c>
      <c r="K631" t="s">
        <v>4511</v>
      </c>
    </row>
    <row r="632" spans="1:11" x14ac:dyDescent="0.25">
      <c r="A632" t="s">
        <v>3499</v>
      </c>
      <c r="B632" t="s">
        <v>1393</v>
      </c>
      <c r="C632" t="s">
        <v>4486</v>
      </c>
      <c r="D632" t="s">
        <v>4497</v>
      </c>
      <c r="E632" t="s">
        <v>4506</v>
      </c>
      <c r="F632" s="2">
        <v>14.94</v>
      </c>
      <c r="G632" s="3">
        <v>0.15</v>
      </c>
      <c r="H632" s="2">
        <v>12.699</v>
      </c>
      <c r="I632">
        <v>296</v>
      </c>
      <c r="J632" s="2">
        <v>3758.904</v>
      </c>
      <c r="K632" t="s">
        <v>4508</v>
      </c>
    </row>
    <row r="633" spans="1:11" x14ac:dyDescent="0.25">
      <c r="A633" t="s">
        <v>3500</v>
      </c>
      <c r="B633" t="s">
        <v>1301</v>
      </c>
      <c r="C633" t="s">
        <v>4517</v>
      </c>
      <c r="D633" t="s">
        <v>4497</v>
      </c>
      <c r="E633" t="s">
        <v>4501</v>
      </c>
      <c r="F633" s="2">
        <v>7.78</v>
      </c>
      <c r="G633" s="3">
        <v>0.17</v>
      </c>
      <c r="H633" s="2">
        <v>6.4573999999999998</v>
      </c>
      <c r="I633">
        <v>463</v>
      </c>
      <c r="J633" s="2">
        <v>2989.7761999999998</v>
      </c>
      <c r="K633" t="s">
        <v>4510</v>
      </c>
    </row>
    <row r="634" spans="1:11" x14ac:dyDescent="0.25">
      <c r="A634" t="s">
        <v>3501</v>
      </c>
      <c r="B634" t="s">
        <v>1279</v>
      </c>
      <c r="C634" t="s">
        <v>4517</v>
      </c>
      <c r="D634" t="s">
        <v>4497</v>
      </c>
      <c r="E634" t="s">
        <v>4506</v>
      </c>
      <c r="F634" s="2">
        <v>6.69</v>
      </c>
      <c r="G634" s="3">
        <v>0.12</v>
      </c>
      <c r="H634" s="2">
        <v>5.8872</v>
      </c>
      <c r="I634">
        <v>375</v>
      </c>
      <c r="J634" s="2">
        <v>2207.6999999999998</v>
      </c>
      <c r="K634" t="s">
        <v>4511</v>
      </c>
    </row>
    <row r="635" spans="1:11" x14ac:dyDescent="0.25">
      <c r="A635" t="s">
        <v>3502</v>
      </c>
      <c r="B635" t="s">
        <v>1397</v>
      </c>
      <c r="C635" t="s">
        <v>4517</v>
      </c>
      <c r="D635" t="s">
        <v>4497</v>
      </c>
      <c r="E635" t="s">
        <v>4506</v>
      </c>
      <c r="F635" s="2">
        <v>6.15</v>
      </c>
      <c r="G635" s="3">
        <v>0.31</v>
      </c>
      <c r="H635" s="2">
        <v>4.2435</v>
      </c>
      <c r="I635">
        <v>161</v>
      </c>
      <c r="J635" s="2">
        <v>683.20349999999996</v>
      </c>
      <c r="K635" t="s">
        <v>4508</v>
      </c>
    </row>
    <row r="636" spans="1:11" x14ac:dyDescent="0.25">
      <c r="A636" t="s">
        <v>3503</v>
      </c>
      <c r="B636" t="s">
        <v>1398</v>
      </c>
      <c r="C636" t="s">
        <v>4484</v>
      </c>
      <c r="D636" t="s">
        <v>4497</v>
      </c>
      <c r="E636" t="s">
        <v>4506</v>
      </c>
      <c r="F636" s="2">
        <v>18.59</v>
      </c>
      <c r="G636" s="3">
        <v>0.12</v>
      </c>
      <c r="H636" s="2">
        <v>16.359200000000001</v>
      </c>
      <c r="I636">
        <v>416</v>
      </c>
      <c r="J636" s="2">
        <v>6805.4272000000001</v>
      </c>
      <c r="K636" t="s">
        <v>4510</v>
      </c>
    </row>
    <row r="637" spans="1:11" x14ac:dyDescent="0.25">
      <c r="A637" t="s">
        <v>3504</v>
      </c>
      <c r="B637" t="s">
        <v>1401</v>
      </c>
      <c r="C637" t="s">
        <v>4484</v>
      </c>
      <c r="D637" t="s">
        <v>4497</v>
      </c>
      <c r="E637" t="s">
        <v>4501</v>
      </c>
      <c r="F637" s="2">
        <v>12.08</v>
      </c>
      <c r="G637" s="3">
        <v>0.24</v>
      </c>
      <c r="H637" s="2">
        <v>9.1807999999999996</v>
      </c>
      <c r="I637">
        <v>241</v>
      </c>
      <c r="J637" s="2">
        <v>2212.5727999999999</v>
      </c>
      <c r="K637" t="s">
        <v>4509</v>
      </c>
    </row>
    <row r="638" spans="1:11" x14ac:dyDescent="0.25">
      <c r="A638" t="s">
        <v>3505</v>
      </c>
      <c r="B638" t="s">
        <v>1403</v>
      </c>
      <c r="C638" t="s">
        <v>4489</v>
      </c>
      <c r="D638" t="s">
        <v>4497</v>
      </c>
      <c r="E638" t="s">
        <v>4501</v>
      </c>
      <c r="F638" s="2">
        <v>8.2899999999999991</v>
      </c>
      <c r="G638" s="3">
        <v>0.12</v>
      </c>
      <c r="H638" s="2">
        <v>7.2952000000000004</v>
      </c>
      <c r="I638">
        <v>303</v>
      </c>
      <c r="J638" s="2">
        <v>2210.4456</v>
      </c>
      <c r="K638" t="s">
        <v>4509</v>
      </c>
    </row>
    <row r="639" spans="1:11" x14ac:dyDescent="0.25">
      <c r="A639" t="s">
        <v>3506</v>
      </c>
      <c r="B639" t="s">
        <v>1404</v>
      </c>
      <c r="C639" t="s">
        <v>4484</v>
      </c>
      <c r="D639" t="s">
        <v>4497</v>
      </c>
      <c r="E639" t="s">
        <v>4504</v>
      </c>
      <c r="F639" s="2">
        <v>15.49</v>
      </c>
      <c r="G639" s="3">
        <v>0.13</v>
      </c>
      <c r="H639" s="2">
        <v>13.4763</v>
      </c>
      <c r="I639">
        <v>170</v>
      </c>
      <c r="J639" s="2">
        <v>2290.971</v>
      </c>
      <c r="K639" t="s">
        <v>4509</v>
      </c>
    </row>
    <row r="640" spans="1:11" x14ac:dyDescent="0.25">
      <c r="A640" t="s">
        <v>3508</v>
      </c>
      <c r="B640" t="s">
        <v>1406</v>
      </c>
      <c r="C640" t="s">
        <v>4517</v>
      </c>
      <c r="D640" t="s">
        <v>4497</v>
      </c>
      <c r="E640" t="s">
        <v>4503</v>
      </c>
      <c r="F640" s="2">
        <v>5.55</v>
      </c>
      <c r="G640" s="3">
        <v>0.45</v>
      </c>
      <c r="H640" s="2">
        <v>3.0525000000000002</v>
      </c>
      <c r="I640">
        <v>184</v>
      </c>
      <c r="J640" s="2">
        <v>561.66</v>
      </c>
      <c r="K640" t="s">
        <v>4508</v>
      </c>
    </row>
    <row r="641" spans="1:11" x14ac:dyDescent="0.25">
      <c r="A641" t="s">
        <v>3510</v>
      </c>
      <c r="B641" t="s">
        <v>1408</v>
      </c>
      <c r="C641" t="s">
        <v>4486</v>
      </c>
      <c r="D641" t="s">
        <v>4497</v>
      </c>
      <c r="E641" t="s">
        <v>4505</v>
      </c>
      <c r="F641" s="2">
        <v>6.21</v>
      </c>
      <c r="G641" s="3">
        <v>0.37</v>
      </c>
      <c r="H641" s="2">
        <v>3.9123000000000001</v>
      </c>
      <c r="I641">
        <v>181</v>
      </c>
      <c r="J641" s="2">
        <v>708.12630000000001</v>
      </c>
      <c r="K641" t="s">
        <v>4508</v>
      </c>
    </row>
    <row r="642" spans="1:11" x14ac:dyDescent="0.25">
      <c r="A642" t="s">
        <v>3512</v>
      </c>
      <c r="B642" t="s">
        <v>1411</v>
      </c>
      <c r="C642" t="s">
        <v>4491</v>
      </c>
      <c r="D642" t="s">
        <v>4497</v>
      </c>
      <c r="E642" t="s">
        <v>4506</v>
      </c>
      <c r="F642" s="2">
        <v>6.4</v>
      </c>
      <c r="G642" s="3">
        <v>0.39</v>
      </c>
      <c r="H642" s="2">
        <v>3.9039999999999999</v>
      </c>
      <c r="I642">
        <v>117</v>
      </c>
      <c r="J642" s="2">
        <v>456.76799999999997</v>
      </c>
      <c r="K642" t="s">
        <v>4508</v>
      </c>
    </row>
    <row r="643" spans="1:11" x14ac:dyDescent="0.25">
      <c r="A643" t="s">
        <v>3513</v>
      </c>
      <c r="B643" t="s">
        <v>1413</v>
      </c>
      <c r="C643" t="s">
        <v>4517</v>
      </c>
      <c r="D643" t="s">
        <v>4497</v>
      </c>
      <c r="E643" t="s">
        <v>4506</v>
      </c>
      <c r="F643" s="2">
        <v>12.09</v>
      </c>
      <c r="G643" s="3">
        <v>0.13</v>
      </c>
      <c r="H643" s="2">
        <v>10.5183</v>
      </c>
      <c r="I643">
        <v>351</v>
      </c>
      <c r="J643" s="2">
        <v>3691.9232999999999</v>
      </c>
      <c r="K643" t="s">
        <v>4509</v>
      </c>
    </row>
    <row r="644" spans="1:11" x14ac:dyDescent="0.25">
      <c r="A644" t="s">
        <v>3516</v>
      </c>
      <c r="B644" t="s">
        <v>1418</v>
      </c>
      <c r="C644" t="s">
        <v>4491</v>
      </c>
      <c r="D644" t="s">
        <v>4497</v>
      </c>
      <c r="E644" t="s">
        <v>4502</v>
      </c>
      <c r="F644" s="2">
        <v>17.79</v>
      </c>
      <c r="G644" s="3">
        <v>7.0000000000000007E-2</v>
      </c>
      <c r="H644" s="2">
        <v>16.544699999999999</v>
      </c>
      <c r="I644">
        <v>161</v>
      </c>
      <c r="J644" s="2">
        <v>2663.6967</v>
      </c>
      <c r="K644" t="s">
        <v>4508</v>
      </c>
    </row>
    <row r="645" spans="1:11" x14ac:dyDescent="0.25">
      <c r="A645" t="s">
        <v>3518</v>
      </c>
      <c r="B645" t="s">
        <v>1421</v>
      </c>
      <c r="C645" t="s">
        <v>4517</v>
      </c>
      <c r="D645" t="s">
        <v>4497</v>
      </c>
      <c r="E645" t="s">
        <v>4503</v>
      </c>
      <c r="F645" s="2">
        <v>6.19</v>
      </c>
      <c r="G645" s="3">
        <v>0.41</v>
      </c>
      <c r="H645" s="2">
        <v>3.6520999999999999</v>
      </c>
      <c r="I645">
        <v>279</v>
      </c>
      <c r="J645" s="2">
        <v>1018.9358999999999</v>
      </c>
      <c r="K645" t="s">
        <v>4509</v>
      </c>
    </row>
    <row r="646" spans="1:11" x14ac:dyDescent="0.25">
      <c r="A646" t="s">
        <v>3521</v>
      </c>
      <c r="B646" t="s">
        <v>1424</v>
      </c>
      <c r="C646" t="s">
        <v>4517</v>
      </c>
      <c r="D646" t="s">
        <v>4497</v>
      </c>
      <c r="E646" t="s">
        <v>4503</v>
      </c>
      <c r="F646" s="2">
        <v>6.95</v>
      </c>
      <c r="G646" s="3">
        <v>0.33</v>
      </c>
      <c r="H646" s="2">
        <v>4.6565000000000003</v>
      </c>
      <c r="I646">
        <v>157</v>
      </c>
      <c r="J646" s="2">
        <v>731.07050000000004</v>
      </c>
      <c r="K646" t="s">
        <v>4511</v>
      </c>
    </row>
    <row r="647" spans="1:11" x14ac:dyDescent="0.25">
      <c r="A647" t="s">
        <v>3522</v>
      </c>
      <c r="B647" t="s">
        <v>1425</v>
      </c>
      <c r="C647" t="s">
        <v>4484</v>
      </c>
      <c r="D647" t="s">
        <v>4497</v>
      </c>
      <c r="E647" t="s">
        <v>4505</v>
      </c>
      <c r="F647" s="2">
        <v>15.32</v>
      </c>
      <c r="G647" s="3">
        <v>0.15</v>
      </c>
      <c r="H647" s="2">
        <v>13.022</v>
      </c>
      <c r="I647">
        <v>401</v>
      </c>
      <c r="J647" s="2">
        <v>5221.8220000000001</v>
      </c>
      <c r="K647" t="s">
        <v>4509</v>
      </c>
    </row>
    <row r="648" spans="1:11" x14ac:dyDescent="0.25">
      <c r="A648" t="s">
        <v>3523</v>
      </c>
      <c r="B648" t="s">
        <v>1427</v>
      </c>
      <c r="C648" t="s">
        <v>4517</v>
      </c>
      <c r="D648" t="s">
        <v>4497</v>
      </c>
      <c r="E648" t="s">
        <v>4503</v>
      </c>
      <c r="F648" s="2">
        <v>6.45</v>
      </c>
      <c r="G648" s="3">
        <v>0.37</v>
      </c>
      <c r="H648" s="2">
        <v>4.0635000000000003</v>
      </c>
      <c r="I648">
        <v>417</v>
      </c>
      <c r="J648" s="2">
        <v>1694.4794999999999</v>
      </c>
      <c r="K648" t="s">
        <v>4508</v>
      </c>
    </row>
    <row r="649" spans="1:11" x14ac:dyDescent="0.25">
      <c r="A649" t="s">
        <v>3524</v>
      </c>
      <c r="B649" t="s">
        <v>1428</v>
      </c>
      <c r="C649" t="s">
        <v>4481</v>
      </c>
      <c r="D649" t="s">
        <v>4497</v>
      </c>
      <c r="E649" t="s">
        <v>4505</v>
      </c>
      <c r="F649" s="2">
        <v>11.08</v>
      </c>
      <c r="G649" s="3">
        <v>0.13</v>
      </c>
      <c r="H649" s="2">
        <v>9.6395999999999997</v>
      </c>
      <c r="I649">
        <v>459</v>
      </c>
      <c r="J649" s="2">
        <v>4424.5763999999999</v>
      </c>
      <c r="K649" t="s">
        <v>4509</v>
      </c>
    </row>
    <row r="650" spans="1:11" x14ac:dyDescent="0.25">
      <c r="A650" t="s">
        <v>3525</v>
      </c>
      <c r="B650" t="s">
        <v>1430</v>
      </c>
      <c r="C650" t="s">
        <v>4517</v>
      </c>
      <c r="D650" t="s">
        <v>4497</v>
      </c>
      <c r="E650" t="s">
        <v>4503</v>
      </c>
      <c r="F650" s="2">
        <v>10.06</v>
      </c>
      <c r="G650" s="3">
        <v>0.17</v>
      </c>
      <c r="H650" s="2">
        <v>8.3498000000000001</v>
      </c>
      <c r="I650">
        <v>358</v>
      </c>
      <c r="J650" s="2">
        <v>2989.2284</v>
      </c>
      <c r="K650" t="s">
        <v>4508</v>
      </c>
    </row>
    <row r="651" spans="1:11" x14ac:dyDescent="0.25">
      <c r="A651" t="s">
        <v>3526</v>
      </c>
      <c r="B651" t="s">
        <v>1431</v>
      </c>
      <c r="C651" t="s">
        <v>4491</v>
      </c>
      <c r="D651" t="s">
        <v>4497</v>
      </c>
      <c r="E651" t="s">
        <v>4503</v>
      </c>
      <c r="F651" s="2">
        <v>12.89</v>
      </c>
      <c r="G651" s="3">
        <v>7.0000000000000007E-2</v>
      </c>
      <c r="H651" s="2">
        <v>11.9877</v>
      </c>
      <c r="I651">
        <v>253</v>
      </c>
      <c r="J651" s="2">
        <v>3032.8881000000001</v>
      </c>
      <c r="K651" t="s">
        <v>4508</v>
      </c>
    </row>
    <row r="652" spans="1:11" x14ac:dyDescent="0.25">
      <c r="A652" t="s">
        <v>3529</v>
      </c>
      <c r="B652" t="s">
        <v>1433</v>
      </c>
      <c r="C652" t="s">
        <v>4517</v>
      </c>
      <c r="D652" t="s">
        <v>4497</v>
      </c>
      <c r="E652" t="s">
        <v>4503</v>
      </c>
      <c r="F652" s="2">
        <v>5.95</v>
      </c>
      <c r="G652" s="3">
        <v>0.37</v>
      </c>
      <c r="H652" s="2">
        <v>3.7484999999999999</v>
      </c>
      <c r="I652">
        <v>317</v>
      </c>
      <c r="J652" s="2">
        <v>1188.2745</v>
      </c>
      <c r="K652" t="s">
        <v>4511</v>
      </c>
    </row>
    <row r="653" spans="1:11" x14ac:dyDescent="0.25">
      <c r="A653" t="s">
        <v>3530</v>
      </c>
      <c r="B653" t="s">
        <v>1435</v>
      </c>
      <c r="C653" t="s">
        <v>4517</v>
      </c>
      <c r="D653" t="s">
        <v>4497</v>
      </c>
      <c r="E653" t="s">
        <v>4506</v>
      </c>
      <c r="F653" s="2">
        <v>6.23</v>
      </c>
      <c r="G653" s="3">
        <v>0.2</v>
      </c>
      <c r="H653" s="2">
        <v>4.984</v>
      </c>
      <c r="I653">
        <v>402</v>
      </c>
      <c r="J653" s="2">
        <v>2003.568</v>
      </c>
      <c r="K653" t="s">
        <v>4510</v>
      </c>
    </row>
    <row r="654" spans="1:11" x14ac:dyDescent="0.25">
      <c r="A654" t="s">
        <v>3534</v>
      </c>
      <c r="B654" t="s">
        <v>1440</v>
      </c>
      <c r="C654" t="s">
        <v>4517</v>
      </c>
      <c r="D654" t="s">
        <v>4497</v>
      </c>
      <c r="E654" t="s">
        <v>4501</v>
      </c>
      <c r="F654" s="2">
        <v>8.2899999999999991</v>
      </c>
      <c r="G654" s="3">
        <v>0.12</v>
      </c>
      <c r="H654" s="2">
        <v>7.2952000000000004</v>
      </c>
      <c r="I654">
        <v>110</v>
      </c>
      <c r="J654" s="2">
        <v>802.47199999999998</v>
      </c>
      <c r="K654" t="s">
        <v>4509</v>
      </c>
    </row>
    <row r="655" spans="1:11" x14ac:dyDescent="0.25">
      <c r="A655" t="s">
        <v>3537</v>
      </c>
      <c r="B655" t="s">
        <v>1444</v>
      </c>
      <c r="C655" t="s">
        <v>4484</v>
      </c>
      <c r="D655" t="s">
        <v>4497</v>
      </c>
      <c r="E655" t="s">
        <v>4504</v>
      </c>
      <c r="F655" s="2">
        <v>14.05</v>
      </c>
      <c r="G655" s="3">
        <v>0.12</v>
      </c>
      <c r="H655" s="2">
        <v>12.364000000000001</v>
      </c>
      <c r="I655">
        <v>325</v>
      </c>
      <c r="J655" s="2">
        <v>4018.3</v>
      </c>
      <c r="K655" t="s">
        <v>4510</v>
      </c>
    </row>
    <row r="656" spans="1:11" x14ac:dyDescent="0.25">
      <c r="A656" t="s">
        <v>3538</v>
      </c>
      <c r="B656" t="s">
        <v>1446</v>
      </c>
      <c r="C656" t="s">
        <v>4517</v>
      </c>
      <c r="D656" t="s">
        <v>4497</v>
      </c>
      <c r="E656" t="s">
        <v>4501</v>
      </c>
      <c r="F656" s="2">
        <v>9.2899999999999991</v>
      </c>
      <c r="G656" s="3">
        <v>0.12</v>
      </c>
      <c r="H656" s="2">
        <v>8.1752000000000002</v>
      </c>
      <c r="I656">
        <v>266</v>
      </c>
      <c r="J656" s="2">
        <v>2174.6032</v>
      </c>
      <c r="K656" t="s">
        <v>4509</v>
      </c>
    </row>
    <row r="657" spans="1:11" x14ac:dyDescent="0.25">
      <c r="A657" t="s">
        <v>3540</v>
      </c>
      <c r="B657" t="s">
        <v>1448</v>
      </c>
      <c r="C657" t="s">
        <v>4484</v>
      </c>
      <c r="D657" t="s">
        <v>4497</v>
      </c>
      <c r="E657" t="s">
        <v>4502</v>
      </c>
      <c r="F657" s="2">
        <v>14.15</v>
      </c>
      <c r="G657" s="3">
        <v>0.17</v>
      </c>
      <c r="H657" s="2">
        <v>11.7445</v>
      </c>
      <c r="I657">
        <v>377</v>
      </c>
      <c r="J657" s="2">
        <v>4427.6764999999996</v>
      </c>
      <c r="K657" t="s">
        <v>4509</v>
      </c>
    </row>
    <row r="658" spans="1:11" x14ac:dyDescent="0.25">
      <c r="A658" t="s">
        <v>3541</v>
      </c>
      <c r="B658" t="s">
        <v>1451</v>
      </c>
      <c r="C658" t="s">
        <v>4517</v>
      </c>
      <c r="D658" t="s">
        <v>4497</v>
      </c>
      <c r="E658" t="s">
        <v>4505</v>
      </c>
      <c r="F658" s="2">
        <v>3.59</v>
      </c>
      <c r="G658" s="3">
        <v>0.63</v>
      </c>
      <c r="H658" s="2">
        <v>1.3283</v>
      </c>
      <c r="I658">
        <v>364</v>
      </c>
      <c r="J658" s="2">
        <v>483.50119999999998</v>
      </c>
      <c r="K658" t="s">
        <v>4511</v>
      </c>
    </row>
    <row r="659" spans="1:11" x14ac:dyDescent="0.25">
      <c r="A659" t="s">
        <v>3542</v>
      </c>
      <c r="B659" t="s">
        <v>1453</v>
      </c>
      <c r="C659" t="s">
        <v>4517</v>
      </c>
      <c r="D659" t="s">
        <v>4497</v>
      </c>
      <c r="E659" t="s">
        <v>4501</v>
      </c>
      <c r="F659" s="2">
        <v>6.39</v>
      </c>
      <c r="G659" s="3">
        <v>0.06</v>
      </c>
      <c r="H659" s="2">
        <v>6.0065999999999997</v>
      </c>
      <c r="I659">
        <v>124</v>
      </c>
      <c r="J659" s="2">
        <v>744.8184</v>
      </c>
      <c r="K659" t="s">
        <v>4510</v>
      </c>
    </row>
    <row r="660" spans="1:11" x14ac:dyDescent="0.25">
      <c r="A660" t="s">
        <v>3543</v>
      </c>
      <c r="B660" t="s">
        <v>1454</v>
      </c>
      <c r="C660" t="s">
        <v>4517</v>
      </c>
      <c r="D660" t="s">
        <v>4497</v>
      </c>
      <c r="E660" t="s">
        <v>4502</v>
      </c>
      <c r="F660" s="2">
        <v>6.55</v>
      </c>
      <c r="G660" s="3">
        <v>0.36</v>
      </c>
      <c r="H660" s="2">
        <v>4.1920000000000002</v>
      </c>
      <c r="I660">
        <v>452</v>
      </c>
      <c r="J660" s="2">
        <v>1894.7840000000001</v>
      </c>
      <c r="K660" t="s">
        <v>4510</v>
      </c>
    </row>
    <row r="661" spans="1:11" x14ac:dyDescent="0.25">
      <c r="A661" t="s">
        <v>3545</v>
      </c>
      <c r="B661" t="s">
        <v>1456</v>
      </c>
      <c r="C661" t="s">
        <v>4517</v>
      </c>
      <c r="D661" t="s">
        <v>4497</v>
      </c>
      <c r="E661" t="s">
        <v>4501</v>
      </c>
      <c r="F661" s="2">
        <v>5.35</v>
      </c>
      <c r="G661" s="3">
        <v>0.37</v>
      </c>
      <c r="H661" s="2">
        <v>3.3704999999999998</v>
      </c>
      <c r="I661">
        <v>467</v>
      </c>
      <c r="J661" s="2">
        <v>1574.0235</v>
      </c>
      <c r="K661" t="s">
        <v>4511</v>
      </c>
    </row>
    <row r="662" spans="1:11" x14ac:dyDescent="0.25">
      <c r="A662" t="s">
        <v>3547</v>
      </c>
      <c r="B662" t="s">
        <v>898</v>
      </c>
      <c r="C662" t="s">
        <v>4517</v>
      </c>
      <c r="D662" t="s">
        <v>4497</v>
      </c>
      <c r="E662" t="s">
        <v>4501</v>
      </c>
      <c r="F662" s="2">
        <v>8.7899999999999991</v>
      </c>
      <c r="G662" s="3">
        <v>7.0000000000000007E-2</v>
      </c>
      <c r="H662" s="2">
        <v>8.1746999999999996</v>
      </c>
      <c r="I662">
        <v>173</v>
      </c>
      <c r="J662" s="2">
        <v>1414.2230999999999</v>
      </c>
      <c r="K662" t="s">
        <v>4511</v>
      </c>
    </row>
    <row r="663" spans="1:11" x14ac:dyDescent="0.25">
      <c r="A663" t="s">
        <v>3548</v>
      </c>
      <c r="B663" t="s">
        <v>881</v>
      </c>
      <c r="C663" t="s">
        <v>4484</v>
      </c>
      <c r="D663" t="s">
        <v>4497</v>
      </c>
      <c r="E663" t="s">
        <v>4506</v>
      </c>
      <c r="F663" s="2">
        <v>16.39</v>
      </c>
      <c r="G663" s="3">
        <v>7.0000000000000007E-2</v>
      </c>
      <c r="H663" s="2">
        <v>15.242699999999999</v>
      </c>
      <c r="I663">
        <v>122</v>
      </c>
      <c r="J663" s="2">
        <v>1859.6094000000001</v>
      </c>
      <c r="K663" t="s">
        <v>4509</v>
      </c>
    </row>
    <row r="664" spans="1:11" x14ac:dyDescent="0.25">
      <c r="A664" t="s">
        <v>3552</v>
      </c>
      <c r="B664" t="s">
        <v>1462</v>
      </c>
      <c r="C664" t="s">
        <v>4517</v>
      </c>
      <c r="D664" t="s">
        <v>4497</v>
      </c>
      <c r="E664" t="s">
        <v>4504</v>
      </c>
      <c r="F664" s="2">
        <v>19.690000000000001</v>
      </c>
      <c r="G664" s="3">
        <v>0.13</v>
      </c>
      <c r="H664" s="2">
        <v>17.130299999999998</v>
      </c>
      <c r="I664">
        <v>404</v>
      </c>
      <c r="J664" s="2">
        <v>6920.6412</v>
      </c>
      <c r="K664" t="s">
        <v>4510</v>
      </c>
    </row>
    <row r="665" spans="1:11" x14ac:dyDescent="0.25">
      <c r="A665" t="s">
        <v>3554</v>
      </c>
      <c r="B665" t="s">
        <v>1465</v>
      </c>
      <c r="C665" t="s">
        <v>4517</v>
      </c>
      <c r="D665" t="s">
        <v>4497</v>
      </c>
      <c r="E665" t="s">
        <v>4506</v>
      </c>
      <c r="F665" s="2">
        <v>12.03</v>
      </c>
      <c r="G665" s="3">
        <v>0.25</v>
      </c>
      <c r="H665" s="2">
        <v>9.0225000000000009</v>
      </c>
      <c r="I665">
        <v>256</v>
      </c>
      <c r="J665" s="2">
        <v>2309.7600000000002</v>
      </c>
      <c r="K665" t="s">
        <v>4508</v>
      </c>
    </row>
    <row r="666" spans="1:11" x14ac:dyDescent="0.25">
      <c r="A666" t="s">
        <v>3556</v>
      </c>
      <c r="B666" t="s">
        <v>1282</v>
      </c>
      <c r="C666" t="s">
        <v>4481</v>
      </c>
      <c r="D666" t="s">
        <v>4497</v>
      </c>
      <c r="E666" t="s">
        <v>4502</v>
      </c>
      <c r="F666" s="2">
        <v>5.91</v>
      </c>
      <c r="G666" s="3">
        <v>0.53</v>
      </c>
      <c r="H666" s="2">
        <v>2.7776999999999998</v>
      </c>
      <c r="I666">
        <v>135</v>
      </c>
      <c r="J666" s="2">
        <v>374.98950000000002</v>
      </c>
      <c r="K666" t="s">
        <v>4511</v>
      </c>
    </row>
    <row r="667" spans="1:11" x14ac:dyDescent="0.25">
      <c r="A667" t="s">
        <v>3557</v>
      </c>
      <c r="B667" t="s">
        <v>1469</v>
      </c>
      <c r="C667" t="s">
        <v>4481</v>
      </c>
      <c r="D667" t="s">
        <v>4497</v>
      </c>
      <c r="E667" t="s">
        <v>4502</v>
      </c>
      <c r="F667" s="2">
        <v>13.06</v>
      </c>
      <c r="G667" s="3">
        <v>0.14000000000000001</v>
      </c>
      <c r="H667" s="2">
        <v>11.2316</v>
      </c>
      <c r="I667">
        <v>346</v>
      </c>
      <c r="J667" s="2">
        <v>3886.1336000000001</v>
      </c>
      <c r="K667" t="s">
        <v>4510</v>
      </c>
    </row>
    <row r="668" spans="1:11" x14ac:dyDescent="0.25">
      <c r="A668" t="s">
        <v>3558</v>
      </c>
      <c r="B668" t="s">
        <v>1471</v>
      </c>
      <c r="C668" t="s">
        <v>4484</v>
      </c>
      <c r="D668" t="s">
        <v>4497</v>
      </c>
      <c r="E668" t="s">
        <v>4503</v>
      </c>
      <c r="F668" s="2">
        <v>15.49</v>
      </c>
      <c r="G668" s="3">
        <v>0.12</v>
      </c>
      <c r="H668" s="2">
        <v>13.6312</v>
      </c>
      <c r="I668">
        <v>263</v>
      </c>
      <c r="J668" s="2">
        <v>3585.0056</v>
      </c>
      <c r="K668" t="s">
        <v>4511</v>
      </c>
    </row>
    <row r="669" spans="1:11" x14ac:dyDescent="0.25">
      <c r="A669" t="s">
        <v>3559</v>
      </c>
      <c r="B669" t="s">
        <v>1472</v>
      </c>
      <c r="C669" t="s">
        <v>4481</v>
      </c>
      <c r="D669" t="s">
        <v>4497</v>
      </c>
      <c r="E669" t="s">
        <v>4506</v>
      </c>
      <c r="F669" s="2">
        <v>5.16</v>
      </c>
      <c r="G669" s="3">
        <v>0.56000000000000005</v>
      </c>
      <c r="H669" s="2">
        <v>2.2704</v>
      </c>
      <c r="I669">
        <v>113</v>
      </c>
      <c r="J669" s="2">
        <v>256.55520000000001</v>
      </c>
      <c r="K669" t="s">
        <v>4510</v>
      </c>
    </row>
    <row r="670" spans="1:11" x14ac:dyDescent="0.25">
      <c r="A670" t="s">
        <v>3560</v>
      </c>
      <c r="B670" t="s">
        <v>1475</v>
      </c>
      <c r="C670" t="s">
        <v>4517</v>
      </c>
      <c r="D670" t="s">
        <v>4497</v>
      </c>
      <c r="E670" t="s">
        <v>4506</v>
      </c>
      <c r="F670" s="2">
        <v>9.09</v>
      </c>
      <c r="G670" s="3">
        <v>0.12</v>
      </c>
      <c r="H670" s="2">
        <v>7.9992000000000001</v>
      </c>
      <c r="I670">
        <v>455</v>
      </c>
      <c r="J670" s="2">
        <v>3639.636</v>
      </c>
      <c r="K670" t="s">
        <v>4509</v>
      </c>
    </row>
    <row r="671" spans="1:11" x14ac:dyDescent="0.25">
      <c r="A671" t="s">
        <v>3561</v>
      </c>
      <c r="B671" t="s">
        <v>641</v>
      </c>
      <c r="C671" t="s">
        <v>4481</v>
      </c>
      <c r="D671" t="s">
        <v>4497</v>
      </c>
      <c r="E671" t="s">
        <v>4506</v>
      </c>
      <c r="F671" s="2">
        <v>5.22</v>
      </c>
      <c r="G671" s="3">
        <v>0.56000000000000005</v>
      </c>
      <c r="H671" s="2">
        <v>2.2968000000000002</v>
      </c>
      <c r="I671">
        <v>283</v>
      </c>
      <c r="J671" s="2">
        <v>649.99440000000004</v>
      </c>
      <c r="K671" t="s">
        <v>4508</v>
      </c>
    </row>
    <row r="672" spans="1:11" x14ac:dyDescent="0.25">
      <c r="A672" t="s">
        <v>3562</v>
      </c>
      <c r="B672" t="s">
        <v>1477</v>
      </c>
      <c r="C672" t="s">
        <v>4517</v>
      </c>
      <c r="D672" t="s">
        <v>4497</v>
      </c>
      <c r="E672" t="s">
        <v>4503</v>
      </c>
      <c r="F672" s="2">
        <v>10.49</v>
      </c>
      <c r="G672" s="3">
        <v>0.13</v>
      </c>
      <c r="H672" s="2">
        <v>9.1263000000000005</v>
      </c>
      <c r="I672">
        <v>339</v>
      </c>
      <c r="J672" s="2">
        <v>3093.8157000000001</v>
      </c>
      <c r="K672" t="s">
        <v>4510</v>
      </c>
    </row>
    <row r="673" spans="1:11" x14ac:dyDescent="0.25">
      <c r="A673" t="s">
        <v>3563</v>
      </c>
      <c r="B673" t="s">
        <v>1478</v>
      </c>
      <c r="C673" t="s">
        <v>4484</v>
      </c>
      <c r="D673" t="s">
        <v>4497</v>
      </c>
      <c r="E673" t="s">
        <v>4504</v>
      </c>
      <c r="F673" s="2">
        <v>14.59</v>
      </c>
      <c r="G673" s="3">
        <v>0.13</v>
      </c>
      <c r="H673" s="2">
        <v>12.693300000000001</v>
      </c>
      <c r="I673">
        <v>150</v>
      </c>
      <c r="J673" s="2">
        <v>1903.9949999999999</v>
      </c>
      <c r="K673" t="s">
        <v>4509</v>
      </c>
    </row>
    <row r="674" spans="1:11" x14ac:dyDescent="0.25">
      <c r="A674" t="s">
        <v>3564</v>
      </c>
      <c r="B674" t="s">
        <v>1479</v>
      </c>
      <c r="C674" t="s">
        <v>4486</v>
      </c>
      <c r="D674" t="s">
        <v>4497</v>
      </c>
      <c r="E674" t="s">
        <v>4506</v>
      </c>
      <c r="F674" s="2">
        <v>7.99</v>
      </c>
      <c r="G674" s="3">
        <v>0.13</v>
      </c>
      <c r="H674" s="2">
        <v>6.9512999999999998</v>
      </c>
      <c r="I674">
        <v>347</v>
      </c>
      <c r="J674" s="2">
        <v>2412.1010999999999</v>
      </c>
      <c r="K674" t="s">
        <v>4511</v>
      </c>
    </row>
    <row r="675" spans="1:11" x14ac:dyDescent="0.25">
      <c r="A675" t="s">
        <v>3569</v>
      </c>
      <c r="B675" t="s">
        <v>704</v>
      </c>
      <c r="C675" t="s">
        <v>4486</v>
      </c>
      <c r="D675" t="s">
        <v>4497</v>
      </c>
      <c r="E675" t="s">
        <v>4501</v>
      </c>
      <c r="F675" s="2">
        <v>4.25</v>
      </c>
      <c r="G675" s="3">
        <v>0.53</v>
      </c>
      <c r="H675" s="2">
        <v>1.9975000000000001</v>
      </c>
      <c r="I675">
        <v>224</v>
      </c>
      <c r="J675" s="2">
        <v>447.44</v>
      </c>
      <c r="K675" t="s">
        <v>4508</v>
      </c>
    </row>
    <row r="676" spans="1:11" x14ac:dyDescent="0.25">
      <c r="A676" t="s">
        <v>3574</v>
      </c>
      <c r="B676" t="s">
        <v>1492</v>
      </c>
      <c r="C676" t="s">
        <v>4517</v>
      </c>
      <c r="D676" t="s">
        <v>4497</v>
      </c>
      <c r="E676" t="s">
        <v>4503</v>
      </c>
      <c r="F676" s="2">
        <v>8.26</v>
      </c>
      <c r="G676" s="3">
        <v>0.11</v>
      </c>
      <c r="H676" s="2">
        <v>7.3513999999999999</v>
      </c>
      <c r="I676">
        <v>307</v>
      </c>
      <c r="J676" s="2">
        <v>2256.8798000000002</v>
      </c>
      <c r="K676" t="s">
        <v>4511</v>
      </c>
    </row>
    <row r="677" spans="1:11" x14ac:dyDescent="0.25">
      <c r="A677" t="s">
        <v>3576</v>
      </c>
      <c r="B677" t="s">
        <v>1494</v>
      </c>
      <c r="C677" t="s">
        <v>4481</v>
      </c>
      <c r="D677" t="s">
        <v>4497</v>
      </c>
      <c r="E677" t="s">
        <v>4505</v>
      </c>
      <c r="F677" s="2">
        <v>12.53</v>
      </c>
      <c r="G677" s="3">
        <v>0.18</v>
      </c>
      <c r="H677" s="2">
        <v>10.2746</v>
      </c>
      <c r="I677">
        <v>343</v>
      </c>
      <c r="J677" s="2">
        <v>3524.1878000000002</v>
      </c>
      <c r="K677" t="s">
        <v>4509</v>
      </c>
    </row>
    <row r="678" spans="1:11" x14ac:dyDescent="0.25">
      <c r="A678" t="s">
        <v>3577</v>
      </c>
      <c r="B678" t="s">
        <v>288</v>
      </c>
      <c r="C678" t="s">
        <v>4481</v>
      </c>
      <c r="D678" t="s">
        <v>4497</v>
      </c>
      <c r="E678" t="s">
        <v>4502</v>
      </c>
      <c r="F678" s="2">
        <v>12.24</v>
      </c>
      <c r="G678" s="3">
        <v>0.09</v>
      </c>
      <c r="H678" s="2">
        <v>11.138400000000001</v>
      </c>
      <c r="I678">
        <v>282</v>
      </c>
      <c r="J678" s="2">
        <v>3141.0288</v>
      </c>
      <c r="K678" t="s">
        <v>4508</v>
      </c>
    </row>
    <row r="679" spans="1:11" x14ac:dyDescent="0.25">
      <c r="A679" t="s">
        <v>3578</v>
      </c>
      <c r="B679" t="s">
        <v>1497</v>
      </c>
      <c r="C679" t="s">
        <v>4517</v>
      </c>
      <c r="D679" t="s">
        <v>4497</v>
      </c>
      <c r="E679" t="s">
        <v>4504</v>
      </c>
      <c r="F679" s="2">
        <v>4.92</v>
      </c>
      <c r="G679" s="3">
        <v>0.62</v>
      </c>
      <c r="H679" s="2">
        <v>1.8695999999999999</v>
      </c>
      <c r="I679">
        <v>242</v>
      </c>
      <c r="J679" s="2">
        <v>452.44319999999999</v>
      </c>
      <c r="K679" t="s">
        <v>4508</v>
      </c>
    </row>
    <row r="680" spans="1:11" x14ac:dyDescent="0.25">
      <c r="A680" t="s">
        <v>3579</v>
      </c>
      <c r="B680" t="s">
        <v>1499</v>
      </c>
      <c r="C680" t="s">
        <v>4486</v>
      </c>
      <c r="D680" t="s">
        <v>4497</v>
      </c>
      <c r="E680" t="s">
        <v>4505</v>
      </c>
      <c r="F680" s="2">
        <v>4.75</v>
      </c>
      <c r="G680" s="3">
        <v>0.53</v>
      </c>
      <c r="H680" s="2">
        <v>2.2324999999999999</v>
      </c>
      <c r="I680">
        <v>253</v>
      </c>
      <c r="J680" s="2">
        <v>564.82249999999999</v>
      </c>
      <c r="K680" t="s">
        <v>4508</v>
      </c>
    </row>
    <row r="681" spans="1:11" x14ac:dyDescent="0.25">
      <c r="A681" t="s">
        <v>3580</v>
      </c>
      <c r="B681" t="s">
        <v>1500</v>
      </c>
      <c r="C681" t="s">
        <v>4517</v>
      </c>
      <c r="D681" t="s">
        <v>4497</v>
      </c>
      <c r="E681" t="s">
        <v>4504</v>
      </c>
      <c r="F681" s="2">
        <v>12.99</v>
      </c>
      <c r="G681" s="3">
        <v>0.06</v>
      </c>
      <c r="H681" s="2">
        <v>12.210599999999999</v>
      </c>
      <c r="I681">
        <v>382</v>
      </c>
      <c r="J681" s="2">
        <v>4664.4492</v>
      </c>
      <c r="K681" t="s">
        <v>4509</v>
      </c>
    </row>
    <row r="682" spans="1:11" x14ac:dyDescent="0.25">
      <c r="A682" t="s">
        <v>3581</v>
      </c>
      <c r="B682" t="s">
        <v>1502</v>
      </c>
      <c r="C682" t="s">
        <v>4517</v>
      </c>
      <c r="D682" t="s">
        <v>4497</v>
      </c>
      <c r="E682" t="s">
        <v>4503</v>
      </c>
      <c r="F682" s="2">
        <v>10.25</v>
      </c>
      <c r="G682" s="3">
        <v>0.17</v>
      </c>
      <c r="H682" s="2">
        <v>8.5075000000000003</v>
      </c>
      <c r="I682">
        <v>126</v>
      </c>
      <c r="J682" s="2">
        <v>1071.9449999999999</v>
      </c>
      <c r="K682" t="s">
        <v>4511</v>
      </c>
    </row>
    <row r="683" spans="1:11" x14ac:dyDescent="0.25">
      <c r="A683" t="s">
        <v>3583</v>
      </c>
      <c r="B683" t="s">
        <v>1505</v>
      </c>
      <c r="C683" t="s">
        <v>4481</v>
      </c>
      <c r="D683" t="s">
        <v>4497</v>
      </c>
      <c r="E683" t="s">
        <v>4505</v>
      </c>
      <c r="F683" s="2">
        <v>12.09</v>
      </c>
      <c r="G683" s="3">
        <v>0.12</v>
      </c>
      <c r="H683" s="2">
        <v>10.639200000000001</v>
      </c>
      <c r="I683">
        <v>140</v>
      </c>
      <c r="J683" s="2">
        <v>1489.4880000000001</v>
      </c>
      <c r="K683" t="s">
        <v>4509</v>
      </c>
    </row>
    <row r="684" spans="1:11" x14ac:dyDescent="0.25">
      <c r="A684" t="s">
        <v>3588</v>
      </c>
      <c r="B684" t="s">
        <v>1510</v>
      </c>
      <c r="C684" t="s">
        <v>4484</v>
      </c>
      <c r="D684" t="s">
        <v>4497</v>
      </c>
      <c r="E684" t="s">
        <v>4505</v>
      </c>
      <c r="F684" s="2">
        <v>12.72</v>
      </c>
      <c r="G684" s="3">
        <v>0.26</v>
      </c>
      <c r="H684" s="2">
        <v>9.4128000000000007</v>
      </c>
      <c r="I684">
        <v>167</v>
      </c>
      <c r="J684" s="2">
        <v>1571.9376</v>
      </c>
      <c r="K684" t="s">
        <v>4510</v>
      </c>
    </row>
    <row r="685" spans="1:11" x14ac:dyDescent="0.25">
      <c r="A685" t="s">
        <v>3589</v>
      </c>
      <c r="B685" t="s">
        <v>1512</v>
      </c>
      <c r="C685" t="s">
        <v>4484</v>
      </c>
      <c r="D685" t="s">
        <v>4497</v>
      </c>
      <c r="E685" t="s">
        <v>4503</v>
      </c>
      <c r="F685" s="2">
        <v>20.83</v>
      </c>
      <c r="G685" s="3">
        <v>0.2</v>
      </c>
      <c r="H685" s="2">
        <v>16.664000000000001</v>
      </c>
      <c r="I685">
        <v>284</v>
      </c>
      <c r="J685" s="2">
        <v>4732.576</v>
      </c>
      <c r="K685" t="s">
        <v>4510</v>
      </c>
    </row>
    <row r="686" spans="1:11" x14ac:dyDescent="0.25">
      <c r="A686" t="s">
        <v>3590</v>
      </c>
      <c r="B686" t="s">
        <v>1514</v>
      </c>
      <c r="C686" t="s">
        <v>4486</v>
      </c>
      <c r="D686" t="s">
        <v>4497</v>
      </c>
      <c r="E686" t="s">
        <v>4506</v>
      </c>
      <c r="F686" s="2">
        <v>7.5</v>
      </c>
      <c r="G686" s="3">
        <v>0.21</v>
      </c>
      <c r="H686" s="2">
        <v>5.9249999999999998</v>
      </c>
      <c r="I686">
        <v>271</v>
      </c>
      <c r="J686" s="2">
        <v>1605.675</v>
      </c>
      <c r="K686" t="s">
        <v>4509</v>
      </c>
    </row>
    <row r="687" spans="1:11" x14ac:dyDescent="0.25">
      <c r="A687" t="s">
        <v>3591</v>
      </c>
      <c r="B687" t="s">
        <v>1515</v>
      </c>
      <c r="C687" t="s">
        <v>4484</v>
      </c>
      <c r="D687" t="s">
        <v>4497</v>
      </c>
      <c r="E687" t="s">
        <v>4503</v>
      </c>
      <c r="F687" s="2">
        <v>22.19</v>
      </c>
      <c r="G687" s="3">
        <v>0.13</v>
      </c>
      <c r="H687" s="2">
        <v>19.305299999999999</v>
      </c>
      <c r="I687">
        <v>105</v>
      </c>
      <c r="J687" s="2">
        <v>2027.0564999999999</v>
      </c>
      <c r="K687" t="s">
        <v>4510</v>
      </c>
    </row>
    <row r="688" spans="1:11" x14ac:dyDescent="0.25">
      <c r="A688" t="s">
        <v>3592</v>
      </c>
      <c r="B688" t="s">
        <v>1517</v>
      </c>
      <c r="C688" t="s">
        <v>4481</v>
      </c>
      <c r="D688" t="s">
        <v>4497</v>
      </c>
      <c r="E688" t="s">
        <v>4505</v>
      </c>
      <c r="F688" s="2">
        <v>11.96</v>
      </c>
      <c r="G688" s="3">
        <v>0.18</v>
      </c>
      <c r="H688" s="2">
        <v>9.8071999999999999</v>
      </c>
      <c r="I688">
        <v>350</v>
      </c>
      <c r="J688" s="2">
        <v>3432.52</v>
      </c>
      <c r="K688" t="s">
        <v>4509</v>
      </c>
    </row>
    <row r="689" spans="1:11" x14ac:dyDescent="0.25">
      <c r="A689" t="s">
        <v>3593</v>
      </c>
      <c r="B689" t="s">
        <v>1519</v>
      </c>
      <c r="C689" t="s">
        <v>4517</v>
      </c>
      <c r="D689" t="s">
        <v>4497</v>
      </c>
      <c r="E689" t="s">
        <v>4502</v>
      </c>
      <c r="F689" s="2">
        <v>13.19</v>
      </c>
      <c r="G689" s="3">
        <v>0.14000000000000001</v>
      </c>
      <c r="H689" s="2">
        <v>11.343400000000001</v>
      </c>
      <c r="I689">
        <v>205</v>
      </c>
      <c r="J689" s="2">
        <v>2325.3969999999999</v>
      </c>
      <c r="K689" t="s">
        <v>4511</v>
      </c>
    </row>
    <row r="690" spans="1:11" x14ac:dyDescent="0.25">
      <c r="A690" t="s">
        <v>3595</v>
      </c>
      <c r="B690" t="s">
        <v>1520</v>
      </c>
      <c r="C690" t="s">
        <v>4486</v>
      </c>
      <c r="D690" t="s">
        <v>4497</v>
      </c>
      <c r="E690" t="s">
        <v>4505</v>
      </c>
      <c r="F690" s="2">
        <v>9.39</v>
      </c>
      <c r="G690" s="3">
        <v>7.0000000000000007E-2</v>
      </c>
      <c r="H690" s="2">
        <v>8.7326999999999995</v>
      </c>
      <c r="I690">
        <v>339</v>
      </c>
      <c r="J690" s="2">
        <v>2960.3852999999999</v>
      </c>
      <c r="K690" t="s">
        <v>4508</v>
      </c>
    </row>
    <row r="691" spans="1:11" x14ac:dyDescent="0.25">
      <c r="A691" t="s">
        <v>3596</v>
      </c>
      <c r="B691" t="s">
        <v>1521</v>
      </c>
      <c r="C691" t="s">
        <v>4484</v>
      </c>
      <c r="D691" t="s">
        <v>4497</v>
      </c>
      <c r="E691" t="s">
        <v>4506</v>
      </c>
      <c r="F691" s="2">
        <v>19.190000000000001</v>
      </c>
      <c r="G691" s="3">
        <v>0.06</v>
      </c>
      <c r="H691" s="2">
        <v>18.038599999999999</v>
      </c>
      <c r="I691">
        <v>174</v>
      </c>
      <c r="J691" s="2">
        <v>3138.7163999999998</v>
      </c>
      <c r="K691" t="s">
        <v>4510</v>
      </c>
    </row>
    <row r="692" spans="1:11" x14ac:dyDescent="0.25">
      <c r="A692" t="s">
        <v>3597</v>
      </c>
      <c r="B692" t="s">
        <v>1522</v>
      </c>
      <c r="C692" t="s">
        <v>4517</v>
      </c>
      <c r="D692" t="s">
        <v>4497</v>
      </c>
      <c r="E692" t="s">
        <v>4501</v>
      </c>
      <c r="F692" s="2">
        <v>6.4</v>
      </c>
      <c r="G692" s="3">
        <v>0.39</v>
      </c>
      <c r="H692" s="2">
        <v>3.9039999999999999</v>
      </c>
      <c r="I692">
        <v>418</v>
      </c>
      <c r="J692" s="2">
        <v>1631.8720000000001</v>
      </c>
      <c r="K692" t="s">
        <v>4508</v>
      </c>
    </row>
    <row r="693" spans="1:11" x14ac:dyDescent="0.25">
      <c r="A693" t="s">
        <v>3598</v>
      </c>
      <c r="B693" t="s">
        <v>1524</v>
      </c>
      <c r="C693" t="s">
        <v>4489</v>
      </c>
      <c r="D693" t="s">
        <v>4497</v>
      </c>
      <c r="E693" t="s">
        <v>4504</v>
      </c>
      <c r="F693" s="2">
        <v>6.63</v>
      </c>
      <c r="G693" s="3">
        <v>0.2</v>
      </c>
      <c r="H693" s="2">
        <v>5.3040000000000003</v>
      </c>
      <c r="I693">
        <v>361</v>
      </c>
      <c r="J693" s="2">
        <v>1914.7439999999999</v>
      </c>
      <c r="K693" t="s">
        <v>4511</v>
      </c>
    </row>
    <row r="694" spans="1:11" x14ac:dyDescent="0.25">
      <c r="A694" t="s">
        <v>3599</v>
      </c>
      <c r="B694" t="s">
        <v>835</v>
      </c>
      <c r="C694" t="s">
        <v>4517</v>
      </c>
      <c r="D694" t="s">
        <v>4497</v>
      </c>
      <c r="E694" t="s">
        <v>4501</v>
      </c>
      <c r="F694" s="2">
        <v>10.44</v>
      </c>
      <c r="G694" s="3">
        <v>0.11</v>
      </c>
      <c r="H694" s="2">
        <v>9.2916000000000007</v>
      </c>
      <c r="I694">
        <v>210</v>
      </c>
      <c r="J694" s="2">
        <v>1951.2360000000001</v>
      </c>
      <c r="K694" t="s">
        <v>4510</v>
      </c>
    </row>
    <row r="695" spans="1:11" x14ac:dyDescent="0.25">
      <c r="A695" t="s">
        <v>3602</v>
      </c>
      <c r="B695" t="s">
        <v>1528</v>
      </c>
      <c r="C695" t="s">
        <v>4517</v>
      </c>
      <c r="D695" t="s">
        <v>4497</v>
      </c>
      <c r="E695" t="s">
        <v>4505</v>
      </c>
      <c r="F695" s="2">
        <v>12.99</v>
      </c>
      <c r="G695" s="3">
        <v>7.0000000000000007E-2</v>
      </c>
      <c r="H695" s="2">
        <v>12.0807</v>
      </c>
      <c r="I695">
        <v>443</v>
      </c>
      <c r="J695" s="2">
        <v>5351.7501000000002</v>
      </c>
      <c r="K695" t="s">
        <v>4509</v>
      </c>
    </row>
    <row r="696" spans="1:11" x14ac:dyDescent="0.25">
      <c r="A696" t="s">
        <v>3603</v>
      </c>
      <c r="B696" t="s">
        <v>1530</v>
      </c>
      <c r="C696" t="s">
        <v>4486</v>
      </c>
      <c r="D696" t="s">
        <v>4497</v>
      </c>
      <c r="E696" t="s">
        <v>4503</v>
      </c>
      <c r="F696" s="2">
        <v>7.99</v>
      </c>
      <c r="G696" s="3">
        <v>0.11</v>
      </c>
      <c r="H696" s="2">
        <v>7.1111000000000004</v>
      </c>
      <c r="I696">
        <v>392</v>
      </c>
      <c r="J696" s="2">
        <v>2787.5511999999999</v>
      </c>
      <c r="K696" t="s">
        <v>4511</v>
      </c>
    </row>
    <row r="697" spans="1:11" x14ac:dyDescent="0.25">
      <c r="A697" t="s">
        <v>3605</v>
      </c>
      <c r="B697" t="s">
        <v>1532</v>
      </c>
      <c r="C697" t="s">
        <v>4517</v>
      </c>
      <c r="D697" t="s">
        <v>4497</v>
      </c>
      <c r="E697" t="s">
        <v>4502</v>
      </c>
      <c r="F697" s="2">
        <v>7.53</v>
      </c>
      <c r="G697" s="3">
        <v>0.25</v>
      </c>
      <c r="H697" s="2">
        <v>5.6475</v>
      </c>
      <c r="I697">
        <v>378</v>
      </c>
      <c r="J697" s="2">
        <v>2134.7550000000001</v>
      </c>
      <c r="K697" t="s">
        <v>4511</v>
      </c>
    </row>
    <row r="698" spans="1:11" x14ac:dyDescent="0.25">
      <c r="A698" t="s">
        <v>3607</v>
      </c>
      <c r="B698" t="s">
        <v>1534</v>
      </c>
      <c r="C698" t="s">
        <v>4484</v>
      </c>
      <c r="D698" t="s">
        <v>4497</v>
      </c>
      <c r="E698" t="s">
        <v>4503</v>
      </c>
      <c r="F698" s="2">
        <v>15.57</v>
      </c>
      <c r="G698" s="3">
        <v>0.11</v>
      </c>
      <c r="H698" s="2">
        <v>13.8573</v>
      </c>
      <c r="I698">
        <v>211</v>
      </c>
      <c r="J698" s="2">
        <v>2923.8903</v>
      </c>
      <c r="K698" t="s">
        <v>4511</v>
      </c>
    </row>
    <row r="699" spans="1:11" x14ac:dyDescent="0.25">
      <c r="A699" t="s">
        <v>3608</v>
      </c>
      <c r="B699" t="s">
        <v>1537</v>
      </c>
      <c r="C699" t="s">
        <v>4517</v>
      </c>
      <c r="D699" t="s">
        <v>4497</v>
      </c>
      <c r="E699" t="s">
        <v>4501</v>
      </c>
      <c r="F699" s="2">
        <v>12.39</v>
      </c>
      <c r="G699" s="3">
        <v>0.13</v>
      </c>
      <c r="H699" s="2">
        <v>10.779299999999999</v>
      </c>
      <c r="I699">
        <v>471</v>
      </c>
      <c r="J699" s="2">
        <v>5077.0502999999999</v>
      </c>
      <c r="K699" t="s">
        <v>4510</v>
      </c>
    </row>
    <row r="700" spans="1:11" x14ac:dyDescent="0.25">
      <c r="A700" t="s">
        <v>3609</v>
      </c>
      <c r="B700" t="s">
        <v>678</v>
      </c>
      <c r="C700" t="s">
        <v>4486</v>
      </c>
      <c r="D700" t="s">
        <v>4497</v>
      </c>
      <c r="E700" t="s">
        <v>4501</v>
      </c>
      <c r="F700" s="2">
        <v>24.34</v>
      </c>
      <c r="G700" s="3">
        <v>0.15</v>
      </c>
      <c r="H700" s="2">
        <v>20.689</v>
      </c>
      <c r="I700">
        <v>180</v>
      </c>
      <c r="J700" s="2">
        <v>3724.02</v>
      </c>
      <c r="K700" t="s">
        <v>4511</v>
      </c>
    </row>
    <row r="701" spans="1:11" x14ac:dyDescent="0.25">
      <c r="A701" t="s">
        <v>3610</v>
      </c>
      <c r="B701" t="s">
        <v>1539</v>
      </c>
      <c r="C701" t="s">
        <v>4517</v>
      </c>
      <c r="D701" t="s">
        <v>4497</v>
      </c>
      <c r="E701" t="s">
        <v>4506</v>
      </c>
      <c r="F701" s="2">
        <v>3.65</v>
      </c>
      <c r="G701" s="3">
        <v>0.57999999999999996</v>
      </c>
      <c r="H701" s="2">
        <v>1.5329999999999999</v>
      </c>
      <c r="I701">
        <v>316</v>
      </c>
      <c r="J701" s="2">
        <v>484.428</v>
      </c>
      <c r="K701" t="s">
        <v>4509</v>
      </c>
    </row>
    <row r="702" spans="1:11" x14ac:dyDescent="0.25">
      <c r="A702" t="s">
        <v>3611</v>
      </c>
      <c r="B702" t="s">
        <v>81</v>
      </c>
      <c r="C702" t="s">
        <v>4481</v>
      </c>
      <c r="D702" t="s">
        <v>4497</v>
      </c>
      <c r="E702" t="s">
        <v>4503</v>
      </c>
      <c r="F702" s="2">
        <v>10.19</v>
      </c>
      <c r="G702" s="3">
        <v>0.13</v>
      </c>
      <c r="H702" s="2">
        <v>8.8652999999999995</v>
      </c>
      <c r="I702">
        <v>257</v>
      </c>
      <c r="J702" s="2">
        <v>2278.3820999999998</v>
      </c>
      <c r="K702" t="s">
        <v>4509</v>
      </c>
    </row>
    <row r="703" spans="1:11" x14ac:dyDescent="0.25">
      <c r="A703" t="s">
        <v>3612</v>
      </c>
      <c r="B703" t="s">
        <v>1540</v>
      </c>
      <c r="C703" t="s">
        <v>4517</v>
      </c>
      <c r="D703" t="s">
        <v>4497</v>
      </c>
      <c r="E703" t="s">
        <v>4504</v>
      </c>
      <c r="F703" s="2">
        <v>11.59</v>
      </c>
      <c r="G703" s="3">
        <v>0.14000000000000001</v>
      </c>
      <c r="H703" s="2">
        <v>9.9673999999999996</v>
      </c>
      <c r="I703">
        <v>256</v>
      </c>
      <c r="J703" s="2">
        <v>2551.6543999999999</v>
      </c>
      <c r="K703" t="s">
        <v>4511</v>
      </c>
    </row>
    <row r="704" spans="1:11" x14ac:dyDescent="0.25">
      <c r="A704" t="s">
        <v>3613</v>
      </c>
      <c r="B704" t="s">
        <v>1541</v>
      </c>
      <c r="C704" t="s">
        <v>4484</v>
      </c>
      <c r="D704" t="s">
        <v>4497</v>
      </c>
      <c r="E704" t="s">
        <v>4501</v>
      </c>
      <c r="F704" s="2">
        <v>17.489999999999998</v>
      </c>
      <c r="G704" s="3">
        <v>0.13</v>
      </c>
      <c r="H704" s="2">
        <v>15.2163</v>
      </c>
      <c r="I704">
        <v>326</v>
      </c>
      <c r="J704" s="2">
        <v>4960.5137999999997</v>
      </c>
      <c r="K704" t="s">
        <v>4510</v>
      </c>
    </row>
    <row r="705" spans="1:11" x14ac:dyDescent="0.25">
      <c r="A705" t="s">
        <v>3614</v>
      </c>
      <c r="B705" t="s">
        <v>1542</v>
      </c>
      <c r="C705" t="s">
        <v>4486</v>
      </c>
      <c r="D705" t="s">
        <v>4497</v>
      </c>
      <c r="E705" t="s">
        <v>4502</v>
      </c>
      <c r="F705" s="2">
        <v>9.7899999999999991</v>
      </c>
      <c r="G705" s="3">
        <v>0.13</v>
      </c>
      <c r="H705" s="2">
        <v>8.5173000000000005</v>
      </c>
      <c r="I705">
        <v>373</v>
      </c>
      <c r="J705" s="2">
        <v>3176.9529000000002</v>
      </c>
      <c r="K705" t="s">
        <v>4511</v>
      </c>
    </row>
    <row r="706" spans="1:11" x14ac:dyDescent="0.25">
      <c r="A706" t="s">
        <v>3615</v>
      </c>
      <c r="B706" t="s">
        <v>1543</v>
      </c>
      <c r="C706" t="s">
        <v>4491</v>
      </c>
      <c r="D706" t="s">
        <v>4497</v>
      </c>
      <c r="E706" t="s">
        <v>4503</v>
      </c>
      <c r="F706" s="2">
        <v>9.69</v>
      </c>
      <c r="G706" s="3">
        <v>7.0000000000000007E-2</v>
      </c>
      <c r="H706" s="2">
        <v>9.0116999999999994</v>
      </c>
      <c r="I706">
        <v>207</v>
      </c>
      <c r="J706" s="2">
        <v>1865.4219000000001</v>
      </c>
      <c r="K706" t="s">
        <v>4511</v>
      </c>
    </row>
    <row r="707" spans="1:11" x14ac:dyDescent="0.25">
      <c r="A707" t="s">
        <v>3616</v>
      </c>
      <c r="B707" t="s">
        <v>26</v>
      </c>
      <c r="C707" t="s">
        <v>4481</v>
      </c>
      <c r="D707" t="s">
        <v>4497</v>
      </c>
      <c r="E707" t="s">
        <v>4505</v>
      </c>
      <c r="F707" s="2">
        <v>22.19</v>
      </c>
      <c r="G707" s="3">
        <v>0.06</v>
      </c>
      <c r="H707" s="2">
        <v>20.858599999999999</v>
      </c>
      <c r="I707">
        <v>484</v>
      </c>
      <c r="J707" s="2">
        <v>10095.562400000001</v>
      </c>
      <c r="K707" t="s">
        <v>4510</v>
      </c>
    </row>
    <row r="708" spans="1:11" x14ac:dyDescent="0.25">
      <c r="A708" t="s">
        <v>3617</v>
      </c>
      <c r="B708" t="s">
        <v>1544</v>
      </c>
      <c r="C708" t="s">
        <v>4517</v>
      </c>
      <c r="D708" t="s">
        <v>4497</v>
      </c>
      <c r="E708" t="s">
        <v>4504</v>
      </c>
      <c r="F708" s="2">
        <v>9.1999999999999993</v>
      </c>
      <c r="G708" s="3">
        <v>0.17</v>
      </c>
      <c r="H708" s="2">
        <v>7.6360000000000001</v>
      </c>
      <c r="I708">
        <v>239</v>
      </c>
      <c r="J708" s="2">
        <v>1825.0039999999999</v>
      </c>
      <c r="K708" t="s">
        <v>4509</v>
      </c>
    </row>
    <row r="709" spans="1:11" x14ac:dyDescent="0.25">
      <c r="A709" t="s">
        <v>3618</v>
      </c>
      <c r="B709" t="s">
        <v>1546</v>
      </c>
      <c r="C709" t="s">
        <v>4494</v>
      </c>
      <c r="D709" t="s">
        <v>4497</v>
      </c>
      <c r="E709" t="s">
        <v>4505</v>
      </c>
      <c r="F709" s="2">
        <v>12.72</v>
      </c>
      <c r="G709" s="3">
        <v>0.26</v>
      </c>
      <c r="H709" s="2">
        <v>9.4128000000000007</v>
      </c>
      <c r="I709">
        <v>365</v>
      </c>
      <c r="J709" s="2">
        <v>3435.672</v>
      </c>
      <c r="K709" t="s">
        <v>4508</v>
      </c>
    </row>
    <row r="710" spans="1:11" x14ac:dyDescent="0.25">
      <c r="A710" t="s">
        <v>3619</v>
      </c>
      <c r="B710" t="s">
        <v>1547</v>
      </c>
      <c r="C710" t="s">
        <v>4481</v>
      </c>
      <c r="D710" t="s">
        <v>4497</v>
      </c>
      <c r="E710" t="s">
        <v>4506</v>
      </c>
      <c r="F710" s="2">
        <v>9.5</v>
      </c>
      <c r="G710" s="3">
        <v>0.16</v>
      </c>
      <c r="H710" s="2">
        <v>7.98</v>
      </c>
      <c r="I710">
        <v>329</v>
      </c>
      <c r="J710" s="2">
        <v>2625.42</v>
      </c>
      <c r="K710" t="s">
        <v>4509</v>
      </c>
    </row>
    <row r="711" spans="1:11" x14ac:dyDescent="0.25">
      <c r="A711" t="s">
        <v>3620</v>
      </c>
      <c r="B711" t="s">
        <v>1549</v>
      </c>
      <c r="C711" t="s">
        <v>4517</v>
      </c>
      <c r="D711" t="s">
        <v>4497</v>
      </c>
      <c r="E711" t="s">
        <v>4504</v>
      </c>
      <c r="F711" s="2">
        <v>8.35</v>
      </c>
      <c r="G711" s="3">
        <v>0.16</v>
      </c>
      <c r="H711" s="2">
        <v>7.0140000000000002</v>
      </c>
      <c r="I711">
        <v>102</v>
      </c>
      <c r="J711" s="2">
        <v>715.428</v>
      </c>
      <c r="K711" t="s">
        <v>4511</v>
      </c>
    </row>
    <row r="712" spans="1:11" x14ac:dyDescent="0.25">
      <c r="A712" t="s">
        <v>3621</v>
      </c>
      <c r="B712" t="s">
        <v>1551</v>
      </c>
      <c r="C712" t="s">
        <v>4517</v>
      </c>
      <c r="D712" t="s">
        <v>4497</v>
      </c>
      <c r="E712" t="s">
        <v>4501</v>
      </c>
      <c r="F712" s="2">
        <v>22.04</v>
      </c>
      <c r="G712" s="3">
        <v>0.09</v>
      </c>
      <c r="H712" s="2">
        <v>20.0564</v>
      </c>
      <c r="I712">
        <v>279</v>
      </c>
      <c r="J712" s="2">
        <v>5595.7356</v>
      </c>
      <c r="K712" t="s">
        <v>4509</v>
      </c>
    </row>
    <row r="713" spans="1:11" x14ac:dyDescent="0.25">
      <c r="A713" t="s">
        <v>3622</v>
      </c>
      <c r="B713" t="s">
        <v>1554</v>
      </c>
      <c r="C713" t="s">
        <v>4484</v>
      </c>
      <c r="D713" t="s">
        <v>4497</v>
      </c>
      <c r="E713" t="s">
        <v>4503</v>
      </c>
      <c r="F713" s="2">
        <v>17.89</v>
      </c>
      <c r="G713" s="3">
        <v>0.13</v>
      </c>
      <c r="H713" s="2">
        <v>15.564299999999999</v>
      </c>
      <c r="I713">
        <v>105</v>
      </c>
      <c r="J713" s="2">
        <v>1634.2515000000001</v>
      </c>
      <c r="K713" t="s">
        <v>4509</v>
      </c>
    </row>
    <row r="714" spans="1:11" x14ac:dyDescent="0.25">
      <c r="A714" t="s">
        <v>3623</v>
      </c>
      <c r="B714" t="s">
        <v>1555</v>
      </c>
      <c r="C714" t="s">
        <v>4489</v>
      </c>
      <c r="D714" t="s">
        <v>4497</v>
      </c>
      <c r="E714" t="s">
        <v>4502</v>
      </c>
      <c r="F714" s="2">
        <v>8.7899999999999991</v>
      </c>
      <c r="G714" s="3">
        <v>7.0000000000000007E-2</v>
      </c>
      <c r="H714" s="2">
        <v>8.1746999999999996</v>
      </c>
      <c r="I714">
        <v>222</v>
      </c>
      <c r="J714" s="2">
        <v>1814.7834</v>
      </c>
      <c r="K714" t="s">
        <v>4510</v>
      </c>
    </row>
    <row r="715" spans="1:11" x14ac:dyDescent="0.25">
      <c r="A715" t="s">
        <v>3624</v>
      </c>
      <c r="B715" t="s">
        <v>1556</v>
      </c>
      <c r="C715" t="s">
        <v>4517</v>
      </c>
      <c r="D715" t="s">
        <v>4497</v>
      </c>
      <c r="E715" t="s">
        <v>4501</v>
      </c>
      <c r="F715" s="2">
        <v>10.39</v>
      </c>
      <c r="G715" s="3">
        <v>7.0000000000000007E-2</v>
      </c>
      <c r="H715" s="2">
        <v>9.6626999999999992</v>
      </c>
      <c r="I715">
        <v>200</v>
      </c>
      <c r="J715" s="2">
        <v>1932.54</v>
      </c>
      <c r="K715" t="s">
        <v>4509</v>
      </c>
    </row>
    <row r="716" spans="1:11" x14ac:dyDescent="0.25">
      <c r="A716" t="s">
        <v>3625</v>
      </c>
      <c r="B716" t="s">
        <v>1309</v>
      </c>
      <c r="C716" t="s">
        <v>4481</v>
      </c>
      <c r="D716" t="s">
        <v>4497</v>
      </c>
      <c r="E716" t="s">
        <v>4502</v>
      </c>
      <c r="F716" s="2">
        <v>21.94</v>
      </c>
      <c r="G716" s="3">
        <v>0.11</v>
      </c>
      <c r="H716" s="2">
        <v>19.526599999999998</v>
      </c>
      <c r="I716">
        <v>207</v>
      </c>
      <c r="J716" s="2">
        <v>4042.0061999999998</v>
      </c>
      <c r="K716" t="s">
        <v>4510</v>
      </c>
    </row>
    <row r="717" spans="1:11" x14ac:dyDescent="0.25">
      <c r="A717" t="s">
        <v>3626</v>
      </c>
      <c r="B717" t="s">
        <v>648</v>
      </c>
      <c r="C717" t="s">
        <v>4486</v>
      </c>
      <c r="D717" t="s">
        <v>4497</v>
      </c>
      <c r="E717" t="s">
        <v>4506</v>
      </c>
      <c r="F717" s="2">
        <v>11.09</v>
      </c>
      <c r="G717" s="3">
        <v>0.13</v>
      </c>
      <c r="H717" s="2">
        <v>9.6483000000000008</v>
      </c>
      <c r="I717">
        <v>153</v>
      </c>
      <c r="J717" s="2">
        <v>1476.1899000000001</v>
      </c>
      <c r="K717" t="s">
        <v>4510</v>
      </c>
    </row>
    <row r="718" spans="1:11" x14ac:dyDescent="0.25">
      <c r="A718" t="s">
        <v>3627</v>
      </c>
      <c r="B718" t="s">
        <v>1559</v>
      </c>
      <c r="C718" t="s">
        <v>4484</v>
      </c>
      <c r="D718" t="s">
        <v>4497</v>
      </c>
      <c r="E718" t="s">
        <v>4503</v>
      </c>
      <c r="F718" s="2">
        <v>10.97</v>
      </c>
      <c r="G718" s="3">
        <v>0.37</v>
      </c>
      <c r="H718" s="2">
        <v>6.9111000000000002</v>
      </c>
      <c r="I718">
        <v>365</v>
      </c>
      <c r="J718" s="2">
        <v>2522.5515</v>
      </c>
      <c r="K718" t="s">
        <v>4508</v>
      </c>
    </row>
    <row r="719" spans="1:11" x14ac:dyDescent="0.25">
      <c r="A719" t="s">
        <v>3628</v>
      </c>
      <c r="B719" t="s">
        <v>1561</v>
      </c>
      <c r="C719" t="s">
        <v>4517</v>
      </c>
      <c r="D719" t="s">
        <v>4497</v>
      </c>
      <c r="E719" t="s">
        <v>4501</v>
      </c>
      <c r="F719" s="2">
        <v>9.1999999999999993</v>
      </c>
      <c r="G719" s="3">
        <v>0.14000000000000001</v>
      </c>
      <c r="H719" s="2">
        <v>7.9119999999999999</v>
      </c>
      <c r="I719">
        <v>304</v>
      </c>
      <c r="J719" s="2">
        <v>2405.248</v>
      </c>
      <c r="K719" t="s">
        <v>4510</v>
      </c>
    </row>
    <row r="720" spans="1:11" x14ac:dyDescent="0.25">
      <c r="A720" t="s">
        <v>3629</v>
      </c>
      <c r="B720" t="s">
        <v>1563</v>
      </c>
      <c r="C720" t="s">
        <v>4517</v>
      </c>
      <c r="D720" t="s">
        <v>4497</v>
      </c>
      <c r="E720" t="s">
        <v>4503</v>
      </c>
      <c r="F720" s="2">
        <v>19.690000000000001</v>
      </c>
      <c r="G720" s="3">
        <v>7.0000000000000007E-2</v>
      </c>
      <c r="H720" s="2">
        <v>18.311699999999998</v>
      </c>
      <c r="I720">
        <v>486</v>
      </c>
      <c r="J720" s="2">
        <v>8899.4861999999994</v>
      </c>
      <c r="K720" t="s">
        <v>4511</v>
      </c>
    </row>
    <row r="721" spans="1:11" x14ac:dyDescent="0.25">
      <c r="A721" t="s">
        <v>3630</v>
      </c>
      <c r="B721" t="s">
        <v>1564</v>
      </c>
      <c r="C721" t="s">
        <v>4484</v>
      </c>
      <c r="D721" t="s">
        <v>4497</v>
      </c>
      <c r="E721" t="s">
        <v>4506</v>
      </c>
      <c r="F721" s="2">
        <v>15.69</v>
      </c>
      <c r="G721" s="3">
        <v>0.13</v>
      </c>
      <c r="H721" s="2">
        <v>13.6503</v>
      </c>
      <c r="I721">
        <v>427</v>
      </c>
      <c r="J721" s="2">
        <v>5828.6781000000001</v>
      </c>
      <c r="K721" t="s">
        <v>4510</v>
      </c>
    </row>
    <row r="722" spans="1:11" x14ac:dyDescent="0.25">
      <c r="A722" t="s">
        <v>3631</v>
      </c>
      <c r="B722" t="s">
        <v>1565</v>
      </c>
      <c r="C722" t="s">
        <v>4486</v>
      </c>
      <c r="D722" t="s">
        <v>4497</v>
      </c>
      <c r="E722" t="s">
        <v>4502</v>
      </c>
      <c r="F722" s="2">
        <v>6.25</v>
      </c>
      <c r="G722" s="3">
        <v>0.31</v>
      </c>
      <c r="H722" s="2">
        <v>4.3125</v>
      </c>
      <c r="I722">
        <v>294</v>
      </c>
      <c r="J722" s="2">
        <v>1267.875</v>
      </c>
      <c r="K722" t="s">
        <v>4510</v>
      </c>
    </row>
    <row r="723" spans="1:11" x14ac:dyDescent="0.25">
      <c r="A723" t="s">
        <v>3632</v>
      </c>
      <c r="B723" t="s">
        <v>1566</v>
      </c>
      <c r="C723" t="s">
        <v>4517</v>
      </c>
      <c r="D723" t="s">
        <v>4497</v>
      </c>
      <c r="E723" t="s">
        <v>4502</v>
      </c>
      <c r="F723" s="2">
        <v>11.09</v>
      </c>
      <c r="G723" s="3">
        <v>7.0000000000000007E-2</v>
      </c>
      <c r="H723" s="2">
        <v>10.313700000000001</v>
      </c>
      <c r="I723">
        <v>485</v>
      </c>
      <c r="J723" s="2">
        <v>5002.1445000000003</v>
      </c>
      <c r="K723" t="s">
        <v>4509</v>
      </c>
    </row>
    <row r="724" spans="1:11" x14ac:dyDescent="0.25">
      <c r="A724" t="s">
        <v>3633</v>
      </c>
      <c r="B724" t="s">
        <v>1567</v>
      </c>
      <c r="C724" t="s">
        <v>4517</v>
      </c>
      <c r="D724" t="s">
        <v>4497</v>
      </c>
      <c r="E724" t="s">
        <v>4502</v>
      </c>
      <c r="F724" s="2">
        <v>21.99</v>
      </c>
      <c r="G724" s="3">
        <v>7.0000000000000007E-2</v>
      </c>
      <c r="H724" s="2">
        <v>20.450700000000001</v>
      </c>
      <c r="I724">
        <v>408</v>
      </c>
      <c r="J724" s="2">
        <v>8343.8855999999996</v>
      </c>
      <c r="K724" t="s">
        <v>4511</v>
      </c>
    </row>
    <row r="725" spans="1:11" x14ac:dyDescent="0.25">
      <c r="A725" t="s">
        <v>3636</v>
      </c>
      <c r="B725" t="s">
        <v>1573</v>
      </c>
      <c r="C725" t="s">
        <v>4517</v>
      </c>
      <c r="D725" t="s">
        <v>4497</v>
      </c>
      <c r="E725" t="s">
        <v>4505</v>
      </c>
      <c r="F725" s="2">
        <v>26.69</v>
      </c>
      <c r="G725" s="3">
        <v>0.13</v>
      </c>
      <c r="H725" s="2">
        <v>23.220300000000002</v>
      </c>
      <c r="I725">
        <v>303</v>
      </c>
      <c r="J725" s="2">
        <v>7035.7509</v>
      </c>
      <c r="K725" t="s">
        <v>4508</v>
      </c>
    </row>
    <row r="726" spans="1:11" x14ac:dyDescent="0.25">
      <c r="A726" t="s">
        <v>3637</v>
      </c>
      <c r="B726" t="s">
        <v>1576</v>
      </c>
      <c r="C726" t="s">
        <v>4517</v>
      </c>
      <c r="D726" t="s">
        <v>4497</v>
      </c>
      <c r="E726" t="s">
        <v>4502</v>
      </c>
      <c r="F726" s="2">
        <v>10.99</v>
      </c>
      <c r="G726" s="3">
        <v>0.13</v>
      </c>
      <c r="H726" s="2">
        <v>9.5612999999999992</v>
      </c>
      <c r="I726">
        <v>458</v>
      </c>
      <c r="J726" s="2">
        <v>4379.0753999999997</v>
      </c>
      <c r="K726" t="s">
        <v>4511</v>
      </c>
    </row>
    <row r="727" spans="1:11" x14ac:dyDescent="0.25">
      <c r="A727" t="s">
        <v>3639</v>
      </c>
      <c r="B727" t="s">
        <v>503</v>
      </c>
      <c r="C727" t="s">
        <v>4486</v>
      </c>
      <c r="D727" t="s">
        <v>4497</v>
      </c>
      <c r="E727" t="s">
        <v>4501</v>
      </c>
      <c r="F727" s="2">
        <v>5.85</v>
      </c>
      <c r="G727" s="3">
        <v>0.36</v>
      </c>
      <c r="H727" s="2">
        <v>3.7440000000000002</v>
      </c>
      <c r="I727">
        <v>409</v>
      </c>
      <c r="J727" s="2">
        <v>1531.296</v>
      </c>
      <c r="K727" t="s">
        <v>4511</v>
      </c>
    </row>
    <row r="728" spans="1:11" x14ac:dyDescent="0.25">
      <c r="A728" t="s">
        <v>3640</v>
      </c>
      <c r="B728" t="s">
        <v>1580</v>
      </c>
      <c r="C728" t="s">
        <v>4491</v>
      </c>
      <c r="D728" t="s">
        <v>4497</v>
      </c>
      <c r="E728" t="s">
        <v>4505</v>
      </c>
      <c r="F728" s="2">
        <v>4.3499999999999996</v>
      </c>
      <c r="G728" s="3">
        <v>0.56999999999999995</v>
      </c>
      <c r="H728" s="2">
        <v>1.8705000000000001</v>
      </c>
      <c r="I728">
        <v>379</v>
      </c>
      <c r="J728" s="2">
        <v>708.91949999999997</v>
      </c>
      <c r="K728" t="s">
        <v>4508</v>
      </c>
    </row>
    <row r="729" spans="1:11" x14ac:dyDescent="0.25">
      <c r="A729" t="s">
        <v>3641</v>
      </c>
      <c r="B729" t="s">
        <v>1582</v>
      </c>
      <c r="C729" t="s">
        <v>4491</v>
      </c>
      <c r="D729" t="s">
        <v>4497</v>
      </c>
      <c r="E729" t="s">
        <v>4503</v>
      </c>
      <c r="F729" s="2">
        <v>10.69</v>
      </c>
      <c r="G729" s="3">
        <v>7.0000000000000007E-2</v>
      </c>
      <c r="H729" s="2">
        <v>9.9417000000000009</v>
      </c>
      <c r="I729">
        <v>190</v>
      </c>
      <c r="J729" s="2">
        <v>1888.923</v>
      </c>
      <c r="K729" t="s">
        <v>4510</v>
      </c>
    </row>
    <row r="730" spans="1:11" x14ac:dyDescent="0.25">
      <c r="A730" t="s">
        <v>3644</v>
      </c>
      <c r="B730" t="s">
        <v>1585</v>
      </c>
      <c r="C730" t="s">
        <v>4489</v>
      </c>
      <c r="D730" t="s">
        <v>4497</v>
      </c>
      <c r="E730" t="s">
        <v>4502</v>
      </c>
      <c r="F730" s="2">
        <v>8.69</v>
      </c>
      <c r="G730" s="3">
        <v>7.0000000000000007E-2</v>
      </c>
      <c r="H730" s="2">
        <v>8.0816999999999997</v>
      </c>
      <c r="I730">
        <v>353</v>
      </c>
      <c r="J730" s="2">
        <v>2852.8400999999999</v>
      </c>
      <c r="K730" t="s">
        <v>4509</v>
      </c>
    </row>
    <row r="731" spans="1:11" x14ac:dyDescent="0.25">
      <c r="A731" t="s">
        <v>3645</v>
      </c>
      <c r="B731" t="s">
        <v>1586</v>
      </c>
      <c r="C731" t="s">
        <v>4484</v>
      </c>
      <c r="D731" t="s">
        <v>4497</v>
      </c>
      <c r="E731" t="s">
        <v>4505</v>
      </c>
      <c r="F731" s="2">
        <v>19.47</v>
      </c>
      <c r="G731" s="3">
        <v>0.11</v>
      </c>
      <c r="H731" s="2">
        <v>17.328299999999999</v>
      </c>
      <c r="I731">
        <v>242</v>
      </c>
      <c r="J731" s="2">
        <v>4193.4485999999997</v>
      </c>
      <c r="K731" t="s">
        <v>4509</v>
      </c>
    </row>
    <row r="732" spans="1:11" x14ac:dyDescent="0.25">
      <c r="A732" t="s">
        <v>3646</v>
      </c>
      <c r="B732" t="s">
        <v>1588</v>
      </c>
      <c r="C732" t="s">
        <v>4484</v>
      </c>
      <c r="D732" t="s">
        <v>4497</v>
      </c>
      <c r="E732" t="s">
        <v>4506</v>
      </c>
      <c r="F732" s="2">
        <v>8.9600000000000009</v>
      </c>
      <c r="G732" s="3">
        <v>0.64</v>
      </c>
      <c r="H732" s="2">
        <v>3.2256</v>
      </c>
      <c r="I732">
        <v>386</v>
      </c>
      <c r="J732" s="2">
        <v>1245.0816</v>
      </c>
      <c r="K732" t="s">
        <v>4511</v>
      </c>
    </row>
    <row r="733" spans="1:11" x14ac:dyDescent="0.25">
      <c r="A733" t="s">
        <v>3647</v>
      </c>
      <c r="B733" t="s">
        <v>1590</v>
      </c>
      <c r="C733" t="s">
        <v>4517</v>
      </c>
      <c r="D733" t="s">
        <v>4497</v>
      </c>
      <c r="E733" t="s">
        <v>4506</v>
      </c>
      <c r="F733" s="2">
        <v>3.54</v>
      </c>
      <c r="G733" s="3">
        <v>0.56000000000000005</v>
      </c>
      <c r="H733" s="2">
        <v>1.5576000000000001</v>
      </c>
      <c r="I733">
        <v>197</v>
      </c>
      <c r="J733" s="2">
        <v>306.84719999999999</v>
      </c>
      <c r="K733" t="s">
        <v>4509</v>
      </c>
    </row>
    <row r="734" spans="1:11" x14ac:dyDescent="0.25">
      <c r="A734" t="s">
        <v>3648</v>
      </c>
      <c r="B734" t="s">
        <v>1592</v>
      </c>
      <c r="C734" t="s">
        <v>4517</v>
      </c>
      <c r="D734" t="s">
        <v>4497</v>
      </c>
      <c r="E734" t="s">
        <v>4506</v>
      </c>
      <c r="F734" s="2">
        <v>13.69</v>
      </c>
      <c r="G734" s="3">
        <v>7.0000000000000007E-2</v>
      </c>
      <c r="H734" s="2">
        <v>12.7317</v>
      </c>
      <c r="I734">
        <v>268</v>
      </c>
      <c r="J734" s="2">
        <v>3412.0956000000001</v>
      </c>
      <c r="K734" t="s">
        <v>4509</v>
      </c>
    </row>
    <row r="735" spans="1:11" x14ac:dyDescent="0.25">
      <c r="A735" t="s">
        <v>3651</v>
      </c>
      <c r="B735" t="s">
        <v>1596</v>
      </c>
      <c r="C735" t="s">
        <v>4484</v>
      </c>
      <c r="D735" t="s">
        <v>4497</v>
      </c>
      <c r="E735" t="s">
        <v>4503</v>
      </c>
      <c r="F735" s="2">
        <v>17.190000000000001</v>
      </c>
      <c r="G735" s="3">
        <v>7.0000000000000007E-2</v>
      </c>
      <c r="H735" s="2">
        <v>15.986700000000001</v>
      </c>
      <c r="I735">
        <v>352</v>
      </c>
      <c r="J735" s="2">
        <v>5627.3184000000001</v>
      </c>
      <c r="K735" t="s">
        <v>4511</v>
      </c>
    </row>
    <row r="736" spans="1:11" x14ac:dyDescent="0.25">
      <c r="A736" t="s">
        <v>3652</v>
      </c>
      <c r="B736" t="s">
        <v>1597</v>
      </c>
      <c r="C736" t="s">
        <v>4517</v>
      </c>
      <c r="D736" t="s">
        <v>4497</v>
      </c>
      <c r="E736" t="s">
        <v>4501</v>
      </c>
      <c r="F736" s="2">
        <v>19.489999999999998</v>
      </c>
      <c r="G736" s="3">
        <v>7.0000000000000007E-2</v>
      </c>
      <c r="H736" s="2">
        <v>18.125699999999998</v>
      </c>
      <c r="I736">
        <v>281</v>
      </c>
      <c r="J736" s="2">
        <v>5093.3217000000004</v>
      </c>
      <c r="K736" t="s">
        <v>4509</v>
      </c>
    </row>
    <row r="737" spans="1:11" x14ac:dyDescent="0.25">
      <c r="A737" t="s">
        <v>3653</v>
      </c>
      <c r="B737" t="s">
        <v>1391</v>
      </c>
      <c r="C737" t="s">
        <v>4481</v>
      </c>
      <c r="D737" t="s">
        <v>4497</v>
      </c>
      <c r="E737" t="s">
        <v>4502</v>
      </c>
      <c r="F737" s="2">
        <v>18.14</v>
      </c>
      <c r="G737" s="3">
        <v>0.11</v>
      </c>
      <c r="H737" s="2">
        <v>16.144600000000001</v>
      </c>
      <c r="I737">
        <v>423</v>
      </c>
      <c r="J737" s="2">
        <v>6829.1657999999998</v>
      </c>
      <c r="K737" t="s">
        <v>4509</v>
      </c>
    </row>
    <row r="738" spans="1:11" x14ac:dyDescent="0.25">
      <c r="A738" t="s">
        <v>3655</v>
      </c>
      <c r="B738" t="s">
        <v>1602</v>
      </c>
      <c r="C738" t="s">
        <v>4517</v>
      </c>
      <c r="D738" t="s">
        <v>4497</v>
      </c>
      <c r="E738" t="s">
        <v>4506</v>
      </c>
      <c r="F738" s="2">
        <v>10.69</v>
      </c>
      <c r="G738" s="3">
        <v>0.12</v>
      </c>
      <c r="H738" s="2">
        <v>9.4071999999999996</v>
      </c>
      <c r="I738">
        <v>434</v>
      </c>
      <c r="J738" s="2">
        <v>4082.7248</v>
      </c>
      <c r="K738" t="s">
        <v>4511</v>
      </c>
    </row>
    <row r="739" spans="1:11" x14ac:dyDescent="0.25">
      <c r="A739" t="s">
        <v>3656</v>
      </c>
      <c r="B739" t="s">
        <v>1604</v>
      </c>
      <c r="C739" t="s">
        <v>4517</v>
      </c>
      <c r="D739" t="s">
        <v>4497</v>
      </c>
      <c r="E739" t="s">
        <v>4504</v>
      </c>
      <c r="F739" s="2">
        <v>9.99</v>
      </c>
      <c r="G739" s="3">
        <v>0.12</v>
      </c>
      <c r="H739" s="2">
        <v>8.7911999999999999</v>
      </c>
      <c r="I739">
        <v>386</v>
      </c>
      <c r="J739" s="2">
        <v>3393.4032000000002</v>
      </c>
      <c r="K739" t="s">
        <v>4509</v>
      </c>
    </row>
    <row r="740" spans="1:11" x14ac:dyDescent="0.25">
      <c r="A740" t="s">
        <v>3657</v>
      </c>
      <c r="B740" t="s">
        <v>1605</v>
      </c>
      <c r="C740" t="s">
        <v>4517</v>
      </c>
      <c r="D740" t="s">
        <v>4497</v>
      </c>
      <c r="E740" t="s">
        <v>4505</v>
      </c>
      <c r="F740" s="2">
        <v>5.39</v>
      </c>
      <c r="G740" s="3">
        <v>0.4</v>
      </c>
      <c r="H740" s="2">
        <v>3.234</v>
      </c>
      <c r="I740">
        <v>254</v>
      </c>
      <c r="J740" s="2">
        <v>821.43600000000004</v>
      </c>
      <c r="K740" t="s">
        <v>4508</v>
      </c>
    </row>
    <row r="741" spans="1:11" x14ac:dyDescent="0.25">
      <c r="A741" t="s">
        <v>3658</v>
      </c>
      <c r="B741" t="s">
        <v>1607</v>
      </c>
      <c r="C741" t="s">
        <v>4486</v>
      </c>
      <c r="D741" t="s">
        <v>4497</v>
      </c>
      <c r="E741" t="s">
        <v>4501</v>
      </c>
      <c r="F741" s="2">
        <v>5.35</v>
      </c>
      <c r="G741" s="3">
        <v>0.56999999999999995</v>
      </c>
      <c r="H741" s="2">
        <v>2.3005</v>
      </c>
      <c r="I741">
        <v>263</v>
      </c>
      <c r="J741" s="2">
        <v>605.03150000000005</v>
      </c>
      <c r="K741" t="s">
        <v>4509</v>
      </c>
    </row>
    <row r="742" spans="1:11" x14ac:dyDescent="0.25">
      <c r="A742" t="s">
        <v>3659</v>
      </c>
      <c r="B742" t="s">
        <v>1608</v>
      </c>
      <c r="C742" t="s">
        <v>4484</v>
      </c>
      <c r="D742" t="s">
        <v>4497</v>
      </c>
      <c r="E742" t="s">
        <v>4504</v>
      </c>
      <c r="F742" s="2">
        <v>18.78</v>
      </c>
      <c r="G742" s="3">
        <v>0.19</v>
      </c>
      <c r="H742" s="2">
        <v>15.2118</v>
      </c>
      <c r="I742">
        <v>177</v>
      </c>
      <c r="J742" s="2">
        <v>2692.4886000000001</v>
      </c>
      <c r="K742" t="s">
        <v>4511</v>
      </c>
    </row>
    <row r="743" spans="1:11" x14ac:dyDescent="0.25">
      <c r="A743" t="s">
        <v>3660</v>
      </c>
      <c r="B743" t="s">
        <v>1610</v>
      </c>
      <c r="C743" t="s">
        <v>4517</v>
      </c>
      <c r="D743" t="s">
        <v>4497</v>
      </c>
      <c r="E743" t="s">
        <v>4502</v>
      </c>
      <c r="F743" s="2">
        <v>20.190000000000001</v>
      </c>
      <c r="G743" s="3">
        <v>0.14000000000000001</v>
      </c>
      <c r="H743" s="2">
        <v>17.363399999999999</v>
      </c>
      <c r="I743">
        <v>127</v>
      </c>
      <c r="J743" s="2">
        <v>2205.1518000000001</v>
      </c>
      <c r="K743" t="s">
        <v>4511</v>
      </c>
    </row>
    <row r="744" spans="1:11" x14ac:dyDescent="0.25">
      <c r="A744" t="s">
        <v>3661</v>
      </c>
      <c r="B744" t="s">
        <v>1282</v>
      </c>
      <c r="C744" t="s">
        <v>4481</v>
      </c>
      <c r="D744" t="s">
        <v>4497</v>
      </c>
      <c r="E744" t="s">
        <v>4504</v>
      </c>
      <c r="F744" s="2">
        <v>8.07</v>
      </c>
      <c r="G744" s="3">
        <v>0.35</v>
      </c>
      <c r="H744" s="2">
        <v>5.2454999999999998</v>
      </c>
      <c r="I744">
        <v>274</v>
      </c>
      <c r="J744" s="2">
        <v>1437.2670000000001</v>
      </c>
      <c r="K744" t="s">
        <v>4510</v>
      </c>
    </row>
    <row r="745" spans="1:11" x14ac:dyDescent="0.25">
      <c r="A745" t="s">
        <v>3662</v>
      </c>
      <c r="B745" t="s">
        <v>1612</v>
      </c>
      <c r="C745" t="s">
        <v>4517</v>
      </c>
      <c r="D745" t="s">
        <v>4497</v>
      </c>
      <c r="E745" t="s">
        <v>4505</v>
      </c>
      <c r="F745" s="2">
        <v>5.09</v>
      </c>
      <c r="G745" s="3">
        <v>0.4</v>
      </c>
      <c r="H745" s="2">
        <v>3.0539999999999998</v>
      </c>
      <c r="I745">
        <v>334</v>
      </c>
      <c r="J745" s="2">
        <v>1020.0359999999999</v>
      </c>
      <c r="K745" t="s">
        <v>4510</v>
      </c>
    </row>
    <row r="746" spans="1:11" x14ac:dyDescent="0.25">
      <c r="A746" t="s">
        <v>3663</v>
      </c>
      <c r="B746" t="s">
        <v>1614</v>
      </c>
      <c r="C746" t="s">
        <v>4517</v>
      </c>
      <c r="D746" t="s">
        <v>4497</v>
      </c>
      <c r="E746" t="s">
        <v>4504</v>
      </c>
      <c r="F746" s="2">
        <v>14.89</v>
      </c>
      <c r="G746" s="3">
        <v>0.14000000000000001</v>
      </c>
      <c r="H746" s="2">
        <v>12.805400000000001</v>
      </c>
      <c r="I746">
        <v>405</v>
      </c>
      <c r="J746" s="2">
        <v>5186.1869999999999</v>
      </c>
      <c r="K746" t="s">
        <v>4510</v>
      </c>
    </row>
    <row r="747" spans="1:11" x14ac:dyDescent="0.25">
      <c r="A747" t="s">
        <v>3665</v>
      </c>
      <c r="B747" t="s">
        <v>1617</v>
      </c>
      <c r="C747" t="s">
        <v>4484</v>
      </c>
      <c r="D747" t="s">
        <v>4497</v>
      </c>
      <c r="E747" t="s">
        <v>4503</v>
      </c>
      <c r="F747" s="2">
        <v>11.17</v>
      </c>
      <c r="G747" s="3">
        <v>0.39</v>
      </c>
      <c r="H747" s="2">
        <v>6.8136999999999999</v>
      </c>
      <c r="I747">
        <v>377</v>
      </c>
      <c r="J747" s="2">
        <v>2568.7649000000001</v>
      </c>
      <c r="K747" t="s">
        <v>4509</v>
      </c>
    </row>
    <row r="748" spans="1:11" x14ac:dyDescent="0.25">
      <c r="A748" t="s">
        <v>3666</v>
      </c>
      <c r="B748" t="s">
        <v>1619</v>
      </c>
      <c r="C748" t="s">
        <v>4517</v>
      </c>
      <c r="D748" t="s">
        <v>4497</v>
      </c>
      <c r="E748" t="s">
        <v>4505</v>
      </c>
      <c r="F748" s="2">
        <v>18.47</v>
      </c>
      <c r="G748" s="3">
        <v>0.38</v>
      </c>
      <c r="H748" s="2">
        <v>11.4514</v>
      </c>
      <c r="I748">
        <v>229</v>
      </c>
      <c r="J748" s="2">
        <v>2622.3706000000002</v>
      </c>
      <c r="K748" t="s">
        <v>4509</v>
      </c>
    </row>
    <row r="749" spans="1:11" x14ac:dyDescent="0.25">
      <c r="A749" t="s">
        <v>3667</v>
      </c>
      <c r="B749" t="s">
        <v>1621</v>
      </c>
      <c r="C749" t="s">
        <v>4517</v>
      </c>
      <c r="D749" t="s">
        <v>4497</v>
      </c>
      <c r="E749" t="s">
        <v>4504</v>
      </c>
      <c r="F749" s="2">
        <v>18.52</v>
      </c>
      <c r="G749" s="3">
        <v>0.16</v>
      </c>
      <c r="H749" s="2">
        <v>15.556800000000001</v>
      </c>
      <c r="I749">
        <v>191</v>
      </c>
      <c r="J749" s="2">
        <v>2971.3488000000002</v>
      </c>
      <c r="K749" t="s">
        <v>4508</v>
      </c>
    </row>
    <row r="750" spans="1:11" x14ac:dyDescent="0.25">
      <c r="A750" t="s">
        <v>3668</v>
      </c>
      <c r="B750" t="s">
        <v>1623</v>
      </c>
      <c r="C750" t="s">
        <v>4489</v>
      </c>
      <c r="D750" t="s">
        <v>4497</v>
      </c>
      <c r="E750" t="s">
        <v>4502</v>
      </c>
      <c r="F750" s="2">
        <v>8.09</v>
      </c>
      <c r="G750" s="3">
        <v>0.06</v>
      </c>
      <c r="H750" s="2">
        <v>7.6045999999999996</v>
      </c>
      <c r="I750">
        <v>326</v>
      </c>
      <c r="J750" s="2">
        <v>2479.0996</v>
      </c>
      <c r="K750" t="s">
        <v>4509</v>
      </c>
    </row>
    <row r="751" spans="1:11" x14ac:dyDescent="0.25">
      <c r="A751" t="s">
        <v>3669</v>
      </c>
      <c r="B751" t="s">
        <v>1625</v>
      </c>
      <c r="C751" t="s">
        <v>4517</v>
      </c>
      <c r="D751" t="s">
        <v>4497</v>
      </c>
      <c r="E751" t="s">
        <v>4506</v>
      </c>
      <c r="F751" s="2">
        <v>13.79</v>
      </c>
      <c r="G751" s="3">
        <v>0.15</v>
      </c>
      <c r="H751" s="2">
        <v>11.721500000000001</v>
      </c>
      <c r="I751">
        <v>348</v>
      </c>
      <c r="J751" s="2">
        <v>4079.0819999999999</v>
      </c>
      <c r="K751" t="s">
        <v>4509</v>
      </c>
    </row>
    <row r="752" spans="1:11" x14ac:dyDescent="0.25">
      <c r="A752" t="s">
        <v>3670</v>
      </c>
      <c r="B752" t="s">
        <v>819</v>
      </c>
      <c r="C752" t="s">
        <v>4484</v>
      </c>
      <c r="D752" t="s">
        <v>4497</v>
      </c>
      <c r="E752" t="s">
        <v>4502</v>
      </c>
      <c r="F752" s="2">
        <v>18.690000000000001</v>
      </c>
      <c r="G752" s="3">
        <v>7.0000000000000007E-2</v>
      </c>
      <c r="H752" s="2">
        <v>17.381699999999999</v>
      </c>
      <c r="I752">
        <v>239</v>
      </c>
      <c r="J752" s="2">
        <v>4154.2263000000003</v>
      </c>
      <c r="K752" t="s">
        <v>4510</v>
      </c>
    </row>
    <row r="753" spans="1:11" x14ac:dyDescent="0.25">
      <c r="A753" t="s">
        <v>3672</v>
      </c>
      <c r="B753" t="s">
        <v>1628</v>
      </c>
      <c r="C753" t="s">
        <v>4517</v>
      </c>
      <c r="D753" t="s">
        <v>4497</v>
      </c>
      <c r="E753" t="s">
        <v>4506</v>
      </c>
      <c r="F753" s="2">
        <v>9.8699999999999992</v>
      </c>
      <c r="G753" s="3">
        <v>0.11</v>
      </c>
      <c r="H753" s="2">
        <v>8.7843</v>
      </c>
      <c r="I753">
        <v>298</v>
      </c>
      <c r="J753" s="2">
        <v>2617.7213999999999</v>
      </c>
      <c r="K753" t="s">
        <v>4508</v>
      </c>
    </row>
    <row r="754" spans="1:11" x14ac:dyDescent="0.25">
      <c r="A754" t="s">
        <v>3673</v>
      </c>
      <c r="B754" t="s">
        <v>1629</v>
      </c>
      <c r="C754" t="s">
        <v>4517</v>
      </c>
      <c r="D754" t="s">
        <v>4497</v>
      </c>
      <c r="E754" t="s">
        <v>4503</v>
      </c>
      <c r="F754" s="2">
        <v>11.99</v>
      </c>
      <c r="G754" s="3">
        <v>0.13</v>
      </c>
      <c r="H754" s="2">
        <v>10.4313</v>
      </c>
      <c r="I754">
        <v>463</v>
      </c>
      <c r="J754" s="2">
        <v>4829.6918999999998</v>
      </c>
      <c r="K754" t="s">
        <v>4510</v>
      </c>
    </row>
    <row r="755" spans="1:11" x14ac:dyDescent="0.25">
      <c r="A755" t="s">
        <v>3675</v>
      </c>
      <c r="B755" t="s">
        <v>1632</v>
      </c>
      <c r="C755" t="s">
        <v>4484</v>
      </c>
      <c r="D755" t="s">
        <v>4497</v>
      </c>
      <c r="E755" t="s">
        <v>4501</v>
      </c>
      <c r="F755" s="2">
        <v>27.19</v>
      </c>
      <c r="G755" s="3">
        <v>7.0000000000000007E-2</v>
      </c>
      <c r="H755" s="2">
        <v>25.2867</v>
      </c>
      <c r="I755">
        <v>444</v>
      </c>
      <c r="J755" s="2">
        <v>11227.2948</v>
      </c>
      <c r="K755" t="s">
        <v>4511</v>
      </c>
    </row>
    <row r="756" spans="1:11" x14ac:dyDescent="0.25">
      <c r="A756" t="s">
        <v>3677</v>
      </c>
      <c r="B756" t="s">
        <v>1636</v>
      </c>
      <c r="C756" t="s">
        <v>4517</v>
      </c>
      <c r="D756" t="s">
        <v>4497</v>
      </c>
      <c r="E756" t="s">
        <v>4502</v>
      </c>
      <c r="F756" s="2">
        <v>10.73</v>
      </c>
      <c r="G756" s="3">
        <v>0.17</v>
      </c>
      <c r="H756" s="2">
        <v>8.9059000000000008</v>
      </c>
      <c r="I756">
        <v>467</v>
      </c>
      <c r="J756" s="2">
        <v>4159.0553</v>
      </c>
      <c r="K756" t="s">
        <v>4511</v>
      </c>
    </row>
    <row r="757" spans="1:11" x14ac:dyDescent="0.25">
      <c r="A757" t="s">
        <v>3678</v>
      </c>
      <c r="B757" t="s">
        <v>1638</v>
      </c>
      <c r="C757" t="s">
        <v>4517</v>
      </c>
      <c r="D757" t="s">
        <v>4497</v>
      </c>
      <c r="E757" t="s">
        <v>4502</v>
      </c>
      <c r="F757" s="2">
        <v>10.09</v>
      </c>
      <c r="G757" s="3">
        <v>0.06</v>
      </c>
      <c r="H757" s="2">
        <v>9.4846000000000004</v>
      </c>
      <c r="I757">
        <v>483</v>
      </c>
      <c r="J757" s="2">
        <v>4581.0618000000004</v>
      </c>
      <c r="K757" t="s">
        <v>4510</v>
      </c>
    </row>
    <row r="758" spans="1:11" x14ac:dyDescent="0.25">
      <c r="A758" t="s">
        <v>3679</v>
      </c>
      <c r="B758" t="s">
        <v>1639</v>
      </c>
      <c r="C758" t="s">
        <v>4517</v>
      </c>
      <c r="D758" t="s">
        <v>4497</v>
      </c>
      <c r="E758" t="s">
        <v>4501</v>
      </c>
      <c r="F758" s="2">
        <v>7.39</v>
      </c>
      <c r="G758" s="3">
        <v>0.06</v>
      </c>
      <c r="H758" s="2">
        <v>6.9466000000000001</v>
      </c>
      <c r="I758">
        <v>354</v>
      </c>
      <c r="J758" s="2">
        <v>2459.0963999999999</v>
      </c>
      <c r="K758" t="s">
        <v>4510</v>
      </c>
    </row>
    <row r="759" spans="1:11" x14ac:dyDescent="0.25">
      <c r="A759" t="s">
        <v>3680</v>
      </c>
      <c r="B759" t="s">
        <v>1641</v>
      </c>
      <c r="C759" t="s">
        <v>4491</v>
      </c>
      <c r="D759" t="s">
        <v>4497</v>
      </c>
      <c r="E759" t="s">
        <v>4504</v>
      </c>
      <c r="F759" s="2">
        <v>11.19</v>
      </c>
      <c r="G759" s="3">
        <v>7.0000000000000007E-2</v>
      </c>
      <c r="H759" s="2">
        <v>10.406700000000001</v>
      </c>
      <c r="I759">
        <v>299</v>
      </c>
      <c r="J759" s="2">
        <v>3111.6033000000002</v>
      </c>
      <c r="K759" t="s">
        <v>4511</v>
      </c>
    </row>
    <row r="760" spans="1:11" x14ac:dyDescent="0.25">
      <c r="A760" t="s">
        <v>3681</v>
      </c>
      <c r="B760" t="s">
        <v>1642</v>
      </c>
      <c r="C760" t="s">
        <v>4484</v>
      </c>
      <c r="D760" t="s">
        <v>4497</v>
      </c>
      <c r="E760" t="s">
        <v>4501</v>
      </c>
      <c r="F760" s="2">
        <v>16.190000000000001</v>
      </c>
      <c r="G760" s="3">
        <v>0.12</v>
      </c>
      <c r="H760" s="2">
        <v>14.247199999999999</v>
      </c>
      <c r="I760">
        <v>251</v>
      </c>
      <c r="J760" s="2">
        <v>3576.0472</v>
      </c>
      <c r="K760" t="s">
        <v>4510</v>
      </c>
    </row>
    <row r="761" spans="1:11" x14ac:dyDescent="0.25">
      <c r="A761" t="s">
        <v>3682</v>
      </c>
      <c r="B761" t="s">
        <v>1317</v>
      </c>
      <c r="C761" t="s">
        <v>4486</v>
      </c>
      <c r="D761" t="s">
        <v>4497</v>
      </c>
      <c r="E761" t="s">
        <v>4503</v>
      </c>
      <c r="F761" s="2">
        <v>15.22</v>
      </c>
      <c r="G761" s="3">
        <v>0.15</v>
      </c>
      <c r="H761" s="2">
        <v>12.936999999999999</v>
      </c>
      <c r="I761">
        <v>348</v>
      </c>
      <c r="J761" s="2">
        <v>4502.076</v>
      </c>
      <c r="K761" t="s">
        <v>4511</v>
      </c>
    </row>
    <row r="762" spans="1:11" x14ac:dyDescent="0.25">
      <c r="A762" t="s">
        <v>3684</v>
      </c>
      <c r="B762" t="s">
        <v>1645</v>
      </c>
      <c r="C762" t="s">
        <v>4486</v>
      </c>
      <c r="D762" t="s">
        <v>4497</v>
      </c>
      <c r="E762" t="s">
        <v>4505</v>
      </c>
      <c r="F762" s="2">
        <v>6.85</v>
      </c>
      <c r="G762" s="3">
        <v>0.23</v>
      </c>
      <c r="H762" s="2">
        <v>5.2744999999999997</v>
      </c>
      <c r="I762">
        <v>124</v>
      </c>
      <c r="J762" s="2">
        <v>654.03800000000001</v>
      </c>
      <c r="K762" t="s">
        <v>4511</v>
      </c>
    </row>
    <row r="763" spans="1:11" x14ac:dyDescent="0.25">
      <c r="A763" t="s">
        <v>3686</v>
      </c>
      <c r="B763" t="s">
        <v>1647</v>
      </c>
      <c r="C763" t="s">
        <v>4486</v>
      </c>
      <c r="D763" t="s">
        <v>4497</v>
      </c>
      <c r="E763" t="s">
        <v>4501</v>
      </c>
      <c r="F763" s="2">
        <v>6</v>
      </c>
      <c r="G763" s="3">
        <v>0.43</v>
      </c>
      <c r="H763" s="2">
        <v>3.42</v>
      </c>
      <c r="I763">
        <v>232</v>
      </c>
      <c r="J763" s="2">
        <v>793.44</v>
      </c>
      <c r="K763" t="s">
        <v>4511</v>
      </c>
    </row>
    <row r="764" spans="1:11" x14ac:dyDescent="0.25">
      <c r="A764" t="s">
        <v>3687</v>
      </c>
      <c r="B764" t="s">
        <v>1649</v>
      </c>
      <c r="C764" t="s">
        <v>4517</v>
      </c>
      <c r="D764" t="s">
        <v>4497</v>
      </c>
      <c r="E764" t="s">
        <v>4504</v>
      </c>
      <c r="F764" s="2">
        <v>12.99</v>
      </c>
      <c r="G764" s="3">
        <v>0.13</v>
      </c>
      <c r="H764" s="2">
        <v>11.301299999999999</v>
      </c>
      <c r="I764">
        <v>256</v>
      </c>
      <c r="J764" s="2">
        <v>2893.1327999999999</v>
      </c>
      <c r="K764" t="s">
        <v>4508</v>
      </c>
    </row>
    <row r="765" spans="1:11" x14ac:dyDescent="0.25">
      <c r="A765" t="s">
        <v>3688</v>
      </c>
      <c r="B765" t="s">
        <v>1650</v>
      </c>
      <c r="C765" t="s">
        <v>4517</v>
      </c>
      <c r="D765" t="s">
        <v>4497</v>
      </c>
      <c r="E765" t="s">
        <v>4501</v>
      </c>
      <c r="F765" s="2">
        <v>10.59</v>
      </c>
      <c r="G765" s="3">
        <v>7.0000000000000007E-2</v>
      </c>
      <c r="H765" s="2">
        <v>9.8486999999999991</v>
      </c>
      <c r="I765">
        <v>465</v>
      </c>
      <c r="J765" s="2">
        <v>4579.6454999999996</v>
      </c>
      <c r="K765" t="s">
        <v>4510</v>
      </c>
    </row>
    <row r="766" spans="1:11" x14ac:dyDescent="0.25">
      <c r="A766" t="s">
        <v>3689</v>
      </c>
      <c r="B766" t="s">
        <v>1651</v>
      </c>
      <c r="C766" t="s">
        <v>4484</v>
      </c>
      <c r="D766" t="s">
        <v>4497</v>
      </c>
      <c r="E766" t="s">
        <v>4506</v>
      </c>
      <c r="F766" s="2">
        <v>15.89</v>
      </c>
      <c r="G766" s="3">
        <v>7.0000000000000007E-2</v>
      </c>
      <c r="H766" s="2">
        <v>14.777699999999999</v>
      </c>
      <c r="I766">
        <v>418</v>
      </c>
      <c r="J766" s="2">
        <v>6177.0785999999998</v>
      </c>
      <c r="K766" t="s">
        <v>4509</v>
      </c>
    </row>
    <row r="767" spans="1:11" x14ac:dyDescent="0.25">
      <c r="A767" t="s">
        <v>3690</v>
      </c>
      <c r="B767" t="s">
        <v>1653</v>
      </c>
      <c r="C767" t="s">
        <v>4494</v>
      </c>
      <c r="D767" t="s">
        <v>4497</v>
      </c>
      <c r="E767" t="s">
        <v>4504</v>
      </c>
      <c r="F767" s="2">
        <v>11.59</v>
      </c>
      <c r="G767" s="3">
        <v>0.06</v>
      </c>
      <c r="H767" s="2">
        <v>10.894600000000001</v>
      </c>
      <c r="I767">
        <v>301</v>
      </c>
      <c r="J767" s="2">
        <v>3279.2746000000002</v>
      </c>
      <c r="K767" t="s">
        <v>4508</v>
      </c>
    </row>
    <row r="768" spans="1:11" x14ac:dyDescent="0.25">
      <c r="A768" t="s">
        <v>3691</v>
      </c>
      <c r="B768" t="s">
        <v>1655</v>
      </c>
      <c r="C768" t="s">
        <v>4486</v>
      </c>
      <c r="D768" t="s">
        <v>4497</v>
      </c>
      <c r="E768" t="s">
        <v>4501</v>
      </c>
      <c r="F768" s="2">
        <v>4.87</v>
      </c>
      <c r="G768" s="3">
        <v>0.52</v>
      </c>
      <c r="H768" s="2">
        <v>2.3376000000000001</v>
      </c>
      <c r="I768">
        <v>207</v>
      </c>
      <c r="J768" s="2">
        <v>483.88319999999999</v>
      </c>
      <c r="K768" t="s">
        <v>4510</v>
      </c>
    </row>
    <row r="769" spans="1:11" x14ac:dyDescent="0.25">
      <c r="A769" t="s">
        <v>3692</v>
      </c>
      <c r="B769" t="s">
        <v>1656</v>
      </c>
      <c r="C769" t="s">
        <v>4486</v>
      </c>
      <c r="D769" t="s">
        <v>4497</v>
      </c>
      <c r="E769" t="s">
        <v>4506</v>
      </c>
      <c r="F769" s="2">
        <v>8.99</v>
      </c>
      <c r="G769" s="3">
        <v>7.0000000000000007E-2</v>
      </c>
      <c r="H769" s="2">
        <v>8.3606999999999996</v>
      </c>
      <c r="I769">
        <v>235</v>
      </c>
      <c r="J769" s="2">
        <v>1964.7645</v>
      </c>
      <c r="K769" t="s">
        <v>4510</v>
      </c>
    </row>
    <row r="770" spans="1:11" x14ac:dyDescent="0.25">
      <c r="A770" t="s">
        <v>3693</v>
      </c>
      <c r="B770" t="s">
        <v>1657</v>
      </c>
      <c r="C770" t="s">
        <v>4517</v>
      </c>
      <c r="D770" t="s">
        <v>4497</v>
      </c>
      <c r="E770" t="s">
        <v>4502</v>
      </c>
      <c r="F770" s="2">
        <v>11.73</v>
      </c>
      <c r="G770" s="3">
        <v>0.15</v>
      </c>
      <c r="H770" s="2">
        <v>9.9704999999999995</v>
      </c>
      <c r="I770">
        <v>453</v>
      </c>
      <c r="J770" s="2">
        <v>4516.6364999999996</v>
      </c>
      <c r="K770" t="s">
        <v>4510</v>
      </c>
    </row>
    <row r="771" spans="1:11" x14ac:dyDescent="0.25">
      <c r="A771" t="s">
        <v>3694</v>
      </c>
      <c r="B771" t="s">
        <v>1658</v>
      </c>
      <c r="C771" t="s">
        <v>4517</v>
      </c>
      <c r="D771" t="s">
        <v>4497</v>
      </c>
      <c r="E771" t="s">
        <v>4505</v>
      </c>
      <c r="F771" s="2">
        <v>16.59</v>
      </c>
      <c r="G771" s="3">
        <v>0.14000000000000001</v>
      </c>
      <c r="H771" s="2">
        <v>14.2674</v>
      </c>
      <c r="I771">
        <v>162</v>
      </c>
      <c r="J771" s="2">
        <v>2311.3188</v>
      </c>
      <c r="K771" t="s">
        <v>4508</v>
      </c>
    </row>
    <row r="772" spans="1:11" x14ac:dyDescent="0.25">
      <c r="A772" t="s">
        <v>3696</v>
      </c>
      <c r="B772" t="s">
        <v>1661</v>
      </c>
      <c r="C772" t="s">
        <v>4489</v>
      </c>
      <c r="D772" t="s">
        <v>4497</v>
      </c>
      <c r="E772" t="s">
        <v>4502</v>
      </c>
      <c r="F772" s="2">
        <v>6.18</v>
      </c>
      <c r="G772" s="3">
        <v>0.27</v>
      </c>
      <c r="H772" s="2">
        <v>4.5114000000000001</v>
      </c>
      <c r="I772">
        <v>257</v>
      </c>
      <c r="J772" s="2">
        <v>1159.4297999999999</v>
      </c>
      <c r="K772" t="s">
        <v>4511</v>
      </c>
    </row>
    <row r="773" spans="1:11" x14ac:dyDescent="0.25">
      <c r="A773" t="s">
        <v>3697</v>
      </c>
      <c r="B773" t="s">
        <v>1663</v>
      </c>
      <c r="C773" t="s">
        <v>4517</v>
      </c>
      <c r="D773" t="s">
        <v>4497</v>
      </c>
      <c r="E773" t="s">
        <v>4506</v>
      </c>
      <c r="F773" s="2">
        <v>14.59</v>
      </c>
      <c r="G773" s="3">
        <v>7.0000000000000007E-2</v>
      </c>
      <c r="H773" s="2">
        <v>13.5687</v>
      </c>
      <c r="I773">
        <v>111</v>
      </c>
      <c r="J773" s="2">
        <v>1506.1257000000001</v>
      </c>
      <c r="K773" t="s">
        <v>4510</v>
      </c>
    </row>
    <row r="774" spans="1:11" x14ac:dyDescent="0.25">
      <c r="A774" t="s">
        <v>3698</v>
      </c>
      <c r="B774" t="s">
        <v>1664</v>
      </c>
      <c r="C774" t="s">
        <v>4494</v>
      </c>
      <c r="D774" t="s">
        <v>4497</v>
      </c>
      <c r="E774" t="s">
        <v>4504</v>
      </c>
      <c r="F774" s="2">
        <v>13.19</v>
      </c>
      <c r="G774" s="3">
        <v>7.0000000000000007E-2</v>
      </c>
      <c r="H774" s="2">
        <v>12.2667</v>
      </c>
      <c r="I774">
        <v>446</v>
      </c>
      <c r="J774" s="2">
        <v>5470.9481999999998</v>
      </c>
      <c r="K774" t="s">
        <v>4511</v>
      </c>
    </row>
    <row r="775" spans="1:11" x14ac:dyDescent="0.25">
      <c r="A775" t="s">
        <v>3699</v>
      </c>
      <c r="B775" t="s">
        <v>1665</v>
      </c>
      <c r="C775" t="s">
        <v>4517</v>
      </c>
      <c r="D775" t="s">
        <v>4497</v>
      </c>
      <c r="E775" t="s">
        <v>4506</v>
      </c>
      <c r="F775" s="2">
        <v>29.39</v>
      </c>
      <c r="G775" s="3">
        <v>7.0000000000000007E-2</v>
      </c>
      <c r="H775" s="2">
        <v>27.332699999999999</v>
      </c>
      <c r="I775">
        <v>123</v>
      </c>
      <c r="J775" s="2">
        <v>3361.9220999999998</v>
      </c>
      <c r="K775" t="s">
        <v>4509</v>
      </c>
    </row>
    <row r="776" spans="1:11" x14ac:dyDescent="0.25">
      <c r="A776" t="s">
        <v>3700</v>
      </c>
      <c r="B776" t="s">
        <v>1668</v>
      </c>
      <c r="C776" t="s">
        <v>4481</v>
      </c>
      <c r="D776" t="s">
        <v>4497</v>
      </c>
      <c r="E776" t="s">
        <v>4506</v>
      </c>
      <c r="F776" s="2">
        <v>5.92</v>
      </c>
      <c r="G776" s="3">
        <v>0.44</v>
      </c>
      <c r="H776" s="2">
        <v>3.3151999999999999</v>
      </c>
      <c r="I776">
        <v>429</v>
      </c>
      <c r="J776" s="2">
        <v>1422.2208000000001</v>
      </c>
      <c r="K776" t="s">
        <v>4508</v>
      </c>
    </row>
    <row r="777" spans="1:11" x14ac:dyDescent="0.25">
      <c r="A777" t="s">
        <v>3701</v>
      </c>
      <c r="B777" t="s">
        <v>1669</v>
      </c>
      <c r="C777" t="s">
        <v>4517</v>
      </c>
      <c r="D777" t="s">
        <v>4497</v>
      </c>
      <c r="E777" t="s">
        <v>4505</v>
      </c>
      <c r="F777" s="2">
        <v>10.69</v>
      </c>
      <c r="G777" s="3">
        <v>0.06</v>
      </c>
      <c r="H777" s="2">
        <v>10.0486</v>
      </c>
      <c r="I777">
        <v>489</v>
      </c>
      <c r="J777" s="2">
        <v>4913.7654000000002</v>
      </c>
      <c r="K777" t="s">
        <v>4511</v>
      </c>
    </row>
    <row r="778" spans="1:11" x14ac:dyDescent="0.25">
      <c r="A778" t="s">
        <v>3702</v>
      </c>
      <c r="B778" t="s">
        <v>1670</v>
      </c>
      <c r="C778" t="s">
        <v>4517</v>
      </c>
      <c r="D778" t="s">
        <v>4497</v>
      </c>
      <c r="E778" t="s">
        <v>4504</v>
      </c>
      <c r="F778" s="2">
        <v>13.59</v>
      </c>
      <c r="G778" s="3">
        <v>0.06</v>
      </c>
      <c r="H778" s="2">
        <v>12.7746</v>
      </c>
      <c r="I778">
        <v>364</v>
      </c>
      <c r="J778" s="2">
        <v>4649.9543999999996</v>
      </c>
      <c r="K778" t="s">
        <v>4511</v>
      </c>
    </row>
    <row r="779" spans="1:11" x14ac:dyDescent="0.25">
      <c r="A779" t="s">
        <v>3703</v>
      </c>
      <c r="B779" t="s">
        <v>85</v>
      </c>
      <c r="C779" t="s">
        <v>4486</v>
      </c>
      <c r="D779" t="s">
        <v>4497</v>
      </c>
      <c r="E779" t="s">
        <v>4504</v>
      </c>
      <c r="F779" s="2">
        <v>7.02</v>
      </c>
      <c r="G779" s="3">
        <v>0.21</v>
      </c>
      <c r="H779" s="2">
        <v>5.5457999999999998</v>
      </c>
      <c r="I779">
        <v>443</v>
      </c>
      <c r="J779" s="2">
        <v>2456.7894000000001</v>
      </c>
      <c r="K779" t="s">
        <v>4509</v>
      </c>
    </row>
    <row r="780" spans="1:11" x14ac:dyDescent="0.25">
      <c r="A780" t="s">
        <v>3704</v>
      </c>
      <c r="B780" t="s">
        <v>1672</v>
      </c>
      <c r="C780" t="s">
        <v>4484</v>
      </c>
      <c r="D780" t="s">
        <v>4497</v>
      </c>
      <c r="E780" t="s">
        <v>4506</v>
      </c>
      <c r="F780" s="2">
        <v>12.69</v>
      </c>
      <c r="G780" s="3">
        <v>0.35</v>
      </c>
      <c r="H780" s="2">
        <v>8.2484999999999999</v>
      </c>
      <c r="I780">
        <v>402</v>
      </c>
      <c r="J780" s="2">
        <v>3315.8969999999999</v>
      </c>
      <c r="K780" t="s">
        <v>4509</v>
      </c>
    </row>
    <row r="781" spans="1:11" x14ac:dyDescent="0.25">
      <c r="A781" t="s">
        <v>3705</v>
      </c>
      <c r="B781" t="s">
        <v>1673</v>
      </c>
      <c r="C781" t="s">
        <v>4484</v>
      </c>
      <c r="D781" t="s">
        <v>4497</v>
      </c>
      <c r="E781" t="s">
        <v>4504</v>
      </c>
      <c r="F781" s="2">
        <v>12.72</v>
      </c>
      <c r="G781" s="3">
        <v>0.17</v>
      </c>
      <c r="H781" s="2">
        <v>10.557600000000001</v>
      </c>
      <c r="I781">
        <v>408</v>
      </c>
      <c r="J781" s="2">
        <v>4307.5007999999998</v>
      </c>
      <c r="K781" t="s">
        <v>4508</v>
      </c>
    </row>
    <row r="782" spans="1:11" x14ac:dyDescent="0.25">
      <c r="A782" t="s">
        <v>3706</v>
      </c>
      <c r="B782" t="s">
        <v>1674</v>
      </c>
      <c r="C782" t="s">
        <v>4517</v>
      </c>
      <c r="D782" t="s">
        <v>4497</v>
      </c>
      <c r="E782" t="s">
        <v>4505</v>
      </c>
      <c r="F782" s="2">
        <v>12.79</v>
      </c>
      <c r="G782" s="3">
        <v>0.18</v>
      </c>
      <c r="H782" s="2">
        <v>10.4878</v>
      </c>
      <c r="I782">
        <v>207</v>
      </c>
      <c r="J782" s="2">
        <v>2170.9746</v>
      </c>
      <c r="K782" t="s">
        <v>4509</v>
      </c>
    </row>
    <row r="783" spans="1:11" x14ac:dyDescent="0.25">
      <c r="A783" t="s">
        <v>3707</v>
      </c>
      <c r="B783" t="s">
        <v>1675</v>
      </c>
      <c r="C783" t="s">
        <v>4517</v>
      </c>
      <c r="D783" t="s">
        <v>4497</v>
      </c>
      <c r="E783" t="s">
        <v>4501</v>
      </c>
      <c r="F783" s="2">
        <v>20.29</v>
      </c>
      <c r="G783" s="3">
        <v>0.13</v>
      </c>
      <c r="H783" s="2">
        <v>17.6523</v>
      </c>
      <c r="I783">
        <v>359</v>
      </c>
      <c r="J783" s="2">
        <v>6337.1756999999998</v>
      </c>
      <c r="K783" t="s">
        <v>4509</v>
      </c>
    </row>
    <row r="784" spans="1:11" x14ac:dyDescent="0.25">
      <c r="A784" t="s">
        <v>3708</v>
      </c>
      <c r="B784" t="s">
        <v>1678</v>
      </c>
      <c r="C784" t="s">
        <v>4489</v>
      </c>
      <c r="D784" t="s">
        <v>4497</v>
      </c>
      <c r="E784" t="s">
        <v>4501</v>
      </c>
      <c r="F784" s="2">
        <v>8.49</v>
      </c>
      <c r="G784" s="3">
        <v>0.13</v>
      </c>
      <c r="H784" s="2">
        <v>7.3863000000000003</v>
      </c>
      <c r="I784">
        <v>395</v>
      </c>
      <c r="J784" s="2">
        <v>2917.5884999999998</v>
      </c>
      <c r="K784" t="s">
        <v>4508</v>
      </c>
    </row>
    <row r="785" spans="1:11" x14ac:dyDescent="0.25">
      <c r="A785" t="s">
        <v>3709</v>
      </c>
      <c r="B785" t="s">
        <v>1679</v>
      </c>
      <c r="C785" t="s">
        <v>4517</v>
      </c>
      <c r="D785" t="s">
        <v>4497</v>
      </c>
      <c r="E785" t="s">
        <v>4502</v>
      </c>
      <c r="F785" s="2">
        <v>12.39</v>
      </c>
      <c r="G785" s="3">
        <v>7.0000000000000007E-2</v>
      </c>
      <c r="H785" s="2">
        <v>11.5227</v>
      </c>
      <c r="I785">
        <v>207</v>
      </c>
      <c r="J785" s="2">
        <v>2385.1988999999999</v>
      </c>
      <c r="K785" t="s">
        <v>4510</v>
      </c>
    </row>
    <row r="786" spans="1:11" x14ac:dyDescent="0.25">
      <c r="A786" t="s">
        <v>3710</v>
      </c>
      <c r="B786" t="s">
        <v>1524</v>
      </c>
      <c r="C786" t="s">
        <v>4489</v>
      </c>
      <c r="D786" t="s">
        <v>4497</v>
      </c>
      <c r="E786" t="s">
        <v>4505</v>
      </c>
      <c r="F786" s="2">
        <v>4.79</v>
      </c>
      <c r="G786" s="3">
        <v>0.4</v>
      </c>
      <c r="H786" s="2">
        <v>2.8740000000000001</v>
      </c>
      <c r="I786">
        <v>129</v>
      </c>
      <c r="J786" s="2">
        <v>370.74599999999998</v>
      </c>
      <c r="K786" t="s">
        <v>4510</v>
      </c>
    </row>
    <row r="787" spans="1:11" x14ac:dyDescent="0.25">
      <c r="A787" t="s">
        <v>3711</v>
      </c>
      <c r="B787" t="s">
        <v>1680</v>
      </c>
      <c r="C787" t="s">
        <v>4481</v>
      </c>
      <c r="D787" t="s">
        <v>4497</v>
      </c>
      <c r="E787" t="s">
        <v>4501</v>
      </c>
      <c r="F787" s="2">
        <v>10.69</v>
      </c>
      <c r="G787" s="3">
        <v>0.12</v>
      </c>
      <c r="H787" s="2">
        <v>9.4071999999999996</v>
      </c>
      <c r="I787">
        <v>250</v>
      </c>
      <c r="J787" s="2">
        <v>2351.8000000000002</v>
      </c>
      <c r="K787" t="s">
        <v>4510</v>
      </c>
    </row>
    <row r="788" spans="1:11" x14ac:dyDescent="0.25">
      <c r="A788" t="s">
        <v>3712</v>
      </c>
      <c r="B788" t="s">
        <v>1681</v>
      </c>
      <c r="C788" t="s">
        <v>4517</v>
      </c>
      <c r="D788" t="s">
        <v>4497</v>
      </c>
      <c r="E788" t="s">
        <v>4505</v>
      </c>
      <c r="F788" s="2">
        <v>4.75</v>
      </c>
      <c r="G788" s="3">
        <v>0.48</v>
      </c>
      <c r="H788" s="2">
        <v>2.4700000000000002</v>
      </c>
      <c r="I788">
        <v>248</v>
      </c>
      <c r="J788" s="2">
        <v>612.55999999999995</v>
      </c>
      <c r="K788" t="s">
        <v>4509</v>
      </c>
    </row>
    <row r="789" spans="1:11" x14ac:dyDescent="0.25">
      <c r="A789" t="s">
        <v>3713</v>
      </c>
      <c r="B789" t="s">
        <v>1682</v>
      </c>
      <c r="C789" t="s">
        <v>4489</v>
      </c>
      <c r="D789" t="s">
        <v>4497</v>
      </c>
      <c r="E789" t="s">
        <v>4503</v>
      </c>
      <c r="F789" s="2">
        <v>6.76</v>
      </c>
      <c r="G789" s="3">
        <v>0.28000000000000003</v>
      </c>
      <c r="H789" s="2">
        <v>4.8672000000000004</v>
      </c>
      <c r="I789">
        <v>199</v>
      </c>
      <c r="J789" s="2">
        <v>968.57280000000003</v>
      </c>
      <c r="K789" t="s">
        <v>4509</v>
      </c>
    </row>
    <row r="790" spans="1:11" x14ac:dyDescent="0.25">
      <c r="A790" t="s">
        <v>3715</v>
      </c>
      <c r="B790" t="s">
        <v>501</v>
      </c>
      <c r="C790" t="s">
        <v>4481</v>
      </c>
      <c r="D790" t="s">
        <v>4497</v>
      </c>
      <c r="E790" t="s">
        <v>4503</v>
      </c>
      <c r="F790" s="2">
        <v>5.92</v>
      </c>
      <c r="G790" s="3">
        <v>0.51</v>
      </c>
      <c r="H790" s="2">
        <v>2.9007999999999998</v>
      </c>
      <c r="I790">
        <v>256</v>
      </c>
      <c r="J790" s="2">
        <v>742.60479999999995</v>
      </c>
      <c r="K790" t="s">
        <v>4511</v>
      </c>
    </row>
    <row r="791" spans="1:11" x14ac:dyDescent="0.25">
      <c r="A791" t="s">
        <v>3716</v>
      </c>
      <c r="B791" t="s">
        <v>1685</v>
      </c>
      <c r="C791" t="s">
        <v>4484</v>
      </c>
      <c r="D791" t="s">
        <v>4497</v>
      </c>
      <c r="E791" t="s">
        <v>4501</v>
      </c>
      <c r="F791" s="2">
        <v>11.7</v>
      </c>
      <c r="G791" s="3">
        <v>0.5</v>
      </c>
      <c r="H791" s="2">
        <v>5.85</v>
      </c>
      <c r="I791">
        <v>211</v>
      </c>
      <c r="J791" s="2">
        <v>1234.3499999999999</v>
      </c>
      <c r="K791" t="s">
        <v>4508</v>
      </c>
    </row>
    <row r="792" spans="1:11" x14ac:dyDescent="0.25">
      <c r="A792" t="s">
        <v>3718</v>
      </c>
      <c r="B792" t="s">
        <v>1688</v>
      </c>
      <c r="C792" t="s">
        <v>4486</v>
      </c>
      <c r="D792" t="s">
        <v>4497</v>
      </c>
      <c r="E792" t="s">
        <v>4503</v>
      </c>
      <c r="F792" s="2">
        <v>16.43</v>
      </c>
      <c r="G792" s="3">
        <v>0.17</v>
      </c>
      <c r="H792" s="2">
        <v>13.636900000000001</v>
      </c>
      <c r="I792">
        <v>114</v>
      </c>
      <c r="J792" s="2">
        <v>1554.6066000000001</v>
      </c>
      <c r="K792" t="s">
        <v>4511</v>
      </c>
    </row>
    <row r="793" spans="1:11" x14ac:dyDescent="0.25">
      <c r="A793" t="s">
        <v>3719</v>
      </c>
      <c r="B793" t="s">
        <v>1690</v>
      </c>
      <c r="C793" t="s">
        <v>4489</v>
      </c>
      <c r="D793" t="s">
        <v>4497</v>
      </c>
      <c r="E793" t="s">
        <v>4501</v>
      </c>
      <c r="F793" s="2">
        <v>10.09</v>
      </c>
      <c r="G793" s="3">
        <v>0.19</v>
      </c>
      <c r="H793" s="2">
        <v>8.1729000000000003</v>
      </c>
      <c r="I793">
        <v>408</v>
      </c>
      <c r="J793" s="2">
        <v>3334.5432000000001</v>
      </c>
      <c r="K793" t="s">
        <v>4510</v>
      </c>
    </row>
    <row r="794" spans="1:11" x14ac:dyDescent="0.25">
      <c r="A794" t="s">
        <v>3721</v>
      </c>
      <c r="B794" t="s">
        <v>1692</v>
      </c>
      <c r="C794" t="s">
        <v>4486</v>
      </c>
      <c r="D794" t="s">
        <v>4497</v>
      </c>
      <c r="E794" t="s">
        <v>4504</v>
      </c>
      <c r="F794" s="2">
        <v>16.329999999999998</v>
      </c>
      <c r="G794" s="3">
        <v>0.5</v>
      </c>
      <c r="H794" s="2">
        <v>8.1649999999999991</v>
      </c>
      <c r="I794">
        <v>129</v>
      </c>
      <c r="J794" s="2">
        <v>1053.2850000000001</v>
      </c>
      <c r="K794" t="s">
        <v>4510</v>
      </c>
    </row>
    <row r="795" spans="1:11" x14ac:dyDescent="0.25">
      <c r="A795" t="s">
        <v>3722</v>
      </c>
      <c r="B795" t="s">
        <v>1694</v>
      </c>
      <c r="C795" t="s">
        <v>4517</v>
      </c>
      <c r="D795" t="s">
        <v>4497</v>
      </c>
      <c r="E795" t="s">
        <v>4505</v>
      </c>
      <c r="F795" s="2">
        <v>20.39</v>
      </c>
      <c r="G795" s="3">
        <v>0.06</v>
      </c>
      <c r="H795" s="2">
        <v>19.166599999999999</v>
      </c>
      <c r="I795">
        <v>119</v>
      </c>
      <c r="J795" s="2">
        <v>2280.8254000000002</v>
      </c>
      <c r="K795" t="s">
        <v>4510</v>
      </c>
    </row>
    <row r="796" spans="1:11" x14ac:dyDescent="0.25">
      <c r="A796" t="s">
        <v>3724</v>
      </c>
      <c r="B796" t="s">
        <v>1697</v>
      </c>
      <c r="C796" t="s">
        <v>4517</v>
      </c>
      <c r="D796" t="s">
        <v>4497</v>
      </c>
      <c r="E796" t="s">
        <v>4504</v>
      </c>
      <c r="F796" s="2">
        <v>12.19</v>
      </c>
      <c r="G796" s="3">
        <v>0.12</v>
      </c>
      <c r="H796" s="2">
        <v>10.7272</v>
      </c>
      <c r="I796">
        <v>422</v>
      </c>
      <c r="J796" s="2">
        <v>4526.8783999999996</v>
      </c>
      <c r="K796" t="s">
        <v>4508</v>
      </c>
    </row>
    <row r="797" spans="1:11" x14ac:dyDescent="0.25">
      <c r="A797" t="s">
        <v>3725</v>
      </c>
      <c r="B797" t="s">
        <v>1699</v>
      </c>
      <c r="C797" t="s">
        <v>4517</v>
      </c>
      <c r="D797" t="s">
        <v>4497</v>
      </c>
      <c r="E797" t="s">
        <v>4503</v>
      </c>
      <c r="F797" s="2">
        <v>7.53</v>
      </c>
      <c r="G797" s="3">
        <v>0.55000000000000004</v>
      </c>
      <c r="H797" s="2">
        <v>3.3885000000000001</v>
      </c>
      <c r="I797">
        <v>438</v>
      </c>
      <c r="J797" s="2">
        <v>1484.163</v>
      </c>
      <c r="K797" t="s">
        <v>4508</v>
      </c>
    </row>
    <row r="798" spans="1:11" x14ac:dyDescent="0.25">
      <c r="A798" t="s">
        <v>3726</v>
      </c>
      <c r="B798" t="s">
        <v>1701</v>
      </c>
      <c r="C798" t="s">
        <v>4486</v>
      </c>
      <c r="D798" t="s">
        <v>4497</v>
      </c>
      <c r="E798" t="s">
        <v>4502</v>
      </c>
      <c r="F798" s="2">
        <v>12.03</v>
      </c>
      <c r="G798" s="3">
        <v>0.34</v>
      </c>
      <c r="H798" s="2">
        <v>7.9398</v>
      </c>
      <c r="I798">
        <v>190</v>
      </c>
      <c r="J798" s="2">
        <v>1508.5619999999999</v>
      </c>
      <c r="K798" t="s">
        <v>4511</v>
      </c>
    </row>
    <row r="799" spans="1:11" x14ac:dyDescent="0.25">
      <c r="A799" t="s">
        <v>3728</v>
      </c>
      <c r="B799" t="s">
        <v>1703</v>
      </c>
      <c r="C799" t="s">
        <v>4489</v>
      </c>
      <c r="D799" t="s">
        <v>4497</v>
      </c>
      <c r="E799" t="s">
        <v>4506</v>
      </c>
      <c r="F799" s="2">
        <v>13.39</v>
      </c>
      <c r="G799" s="3">
        <v>7.0000000000000007E-2</v>
      </c>
      <c r="H799" s="2">
        <v>12.4527</v>
      </c>
      <c r="I799">
        <v>282</v>
      </c>
      <c r="J799" s="2">
        <v>3511.6614</v>
      </c>
      <c r="K799" t="s">
        <v>4511</v>
      </c>
    </row>
    <row r="800" spans="1:11" x14ac:dyDescent="0.25">
      <c r="A800" t="s">
        <v>3729</v>
      </c>
      <c r="B800" t="s">
        <v>1704</v>
      </c>
      <c r="C800" t="s">
        <v>4484</v>
      </c>
      <c r="D800" t="s">
        <v>4497</v>
      </c>
      <c r="E800" t="s">
        <v>4505</v>
      </c>
      <c r="F800" s="2">
        <v>23.13</v>
      </c>
      <c r="G800" s="3">
        <v>0.11</v>
      </c>
      <c r="H800" s="2">
        <v>20.585699999999999</v>
      </c>
      <c r="I800">
        <v>295</v>
      </c>
      <c r="J800" s="2">
        <v>6072.7815000000001</v>
      </c>
      <c r="K800" t="s">
        <v>4508</v>
      </c>
    </row>
    <row r="801" spans="1:11" x14ac:dyDescent="0.25">
      <c r="A801" t="s">
        <v>3730</v>
      </c>
      <c r="B801" t="s">
        <v>1707</v>
      </c>
      <c r="C801" t="s">
        <v>4484</v>
      </c>
      <c r="D801" t="s">
        <v>4497</v>
      </c>
      <c r="E801" t="s">
        <v>4506</v>
      </c>
      <c r="F801" s="2">
        <v>39.79</v>
      </c>
      <c r="G801" s="3">
        <v>0.13</v>
      </c>
      <c r="H801" s="2">
        <v>34.6173</v>
      </c>
      <c r="I801">
        <v>278</v>
      </c>
      <c r="J801" s="2">
        <v>9623.6093999999994</v>
      </c>
      <c r="K801" t="s">
        <v>4508</v>
      </c>
    </row>
    <row r="802" spans="1:11" x14ac:dyDescent="0.25">
      <c r="A802" t="s">
        <v>3731</v>
      </c>
      <c r="B802" t="s">
        <v>1710</v>
      </c>
      <c r="C802" t="s">
        <v>4517</v>
      </c>
      <c r="D802" t="s">
        <v>4497</v>
      </c>
      <c r="E802" t="s">
        <v>4502</v>
      </c>
      <c r="F802" s="2">
        <v>5.99</v>
      </c>
      <c r="G802" s="3">
        <v>0.08</v>
      </c>
      <c r="H802" s="2">
        <v>5.5107999999999997</v>
      </c>
      <c r="I802">
        <v>410</v>
      </c>
      <c r="J802" s="2">
        <v>2259.4279999999999</v>
      </c>
      <c r="K802" t="s">
        <v>4510</v>
      </c>
    </row>
    <row r="803" spans="1:11" x14ac:dyDescent="0.25">
      <c r="A803" t="s">
        <v>3732</v>
      </c>
      <c r="B803" t="s">
        <v>1712</v>
      </c>
      <c r="C803" t="s">
        <v>4486</v>
      </c>
      <c r="D803" t="s">
        <v>4497</v>
      </c>
      <c r="E803" t="s">
        <v>4501</v>
      </c>
      <c r="F803" s="2">
        <v>6.81</v>
      </c>
      <c r="G803" s="3">
        <v>0.31</v>
      </c>
      <c r="H803" s="2">
        <v>4.6989000000000001</v>
      </c>
      <c r="I803">
        <v>122</v>
      </c>
      <c r="J803" s="2">
        <v>573.26580000000001</v>
      </c>
      <c r="K803" t="s">
        <v>4509</v>
      </c>
    </row>
    <row r="804" spans="1:11" x14ac:dyDescent="0.25">
      <c r="A804" t="s">
        <v>3737</v>
      </c>
      <c r="B804" t="s">
        <v>1718</v>
      </c>
      <c r="C804" t="s">
        <v>4491</v>
      </c>
      <c r="D804" t="s">
        <v>4497</v>
      </c>
      <c r="E804" t="s">
        <v>4502</v>
      </c>
      <c r="F804" s="2">
        <v>11.09</v>
      </c>
      <c r="G804" s="3">
        <v>7.0000000000000007E-2</v>
      </c>
      <c r="H804" s="2">
        <v>10.313700000000001</v>
      </c>
      <c r="I804">
        <v>174</v>
      </c>
      <c r="J804" s="2">
        <v>1794.5838000000001</v>
      </c>
      <c r="K804" t="s">
        <v>4508</v>
      </c>
    </row>
    <row r="805" spans="1:11" x14ac:dyDescent="0.25">
      <c r="A805" t="s">
        <v>3739</v>
      </c>
      <c r="B805" t="s">
        <v>1720</v>
      </c>
      <c r="C805" t="s">
        <v>4517</v>
      </c>
      <c r="D805" t="s">
        <v>4497</v>
      </c>
      <c r="E805" t="s">
        <v>4501</v>
      </c>
      <c r="F805" s="2">
        <v>9.49</v>
      </c>
      <c r="G805" s="3">
        <v>0.16</v>
      </c>
      <c r="H805" s="2">
        <v>7.9715999999999996</v>
      </c>
      <c r="I805">
        <v>334</v>
      </c>
      <c r="J805" s="2">
        <v>2662.5144</v>
      </c>
      <c r="K805" t="s">
        <v>4509</v>
      </c>
    </row>
    <row r="806" spans="1:11" x14ac:dyDescent="0.25">
      <c r="A806" t="s">
        <v>3741</v>
      </c>
      <c r="B806" t="s">
        <v>1722</v>
      </c>
      <c r="C806" t="s">
        <v>4484</v>
      </c>
      <c r="D806" t="s">
        <v>4497</v>
      </c>
      <c r="E806" t="s">
        <v>4505</v>
      </c>
      <c r="F806" s="2">
        <v>22.89</v>
      </c>
      <c r="G806" s="3">
        <v>0.12</v>
      </c>
      <c r="H806" s="2">
        <v>20.1432</v>
      </c>
      <c r="I806">
        <v>411</v>
      </c>
      <c r="J806" s="2">
        <v>8278.8552</v>
      </c>
      <c r="K806" t="s">
        <v>4508</v>
      </c>
    </row>
    <row r="807" spans="1:11" x14ac:dyDescent="0.25">
      <c r="A807" t="s">
        <v>3743</v>
      </c>
      <c r="B807" t="s">
        <v>1725</v>
      </c>
      <c r="C807" t="s">
        <v>4484</v>
      </c>
      <c r="D807" t="s">
        <v>4497</v>
      </c>
      <c r="E807" t="s">
        <v>4501</v>
      </c>
      <c r="F807" s="2">
        <v>23.55</v>
      </c>
      <c r="G807" s="3">
        <v>0.08</v>
      </c>
      <c r="H807" s="2">
        <v>21.666</v>
      </c>
      <c r="I807">
        <v>282</v>
      </c>
      <c r="J807" s="2">
        <v>6109.8119999999999</v>
      </c>
      <c r="K807" t="s">
        <v>4510</v>
      </c>
    </row>
    <row r="808" spans="1:11" x14ac:dyDescent="0.25">
      <c r="A808" t="s">
        <v>3744</v>
      </c>
      <c r="B808" t="s">
        <v>1727</v>
      </c>
      <c r="C808" t="s">
        <v>4484</v>
      </c>
      <c r="D808" t="s">
        <v>4497</v>
      </c>
      <c r="E808" t="s">
        <v>4502</v>
      </c>
      <c r="F808" s="2">
        <v>36.19</v>
      </c>
      <c r="G808" s="3">
        <v>0.13</v>
      </c>
      <c r="H808" s="2">
        <v>31.485299999999999</v>
      </c>
      <c r="I808">
        <v>305</v>
      </c>
      <c r="J808" s="2">
        <v>9603.0164999999997</v>
      </c>
      <c r="K808" t="s">
        <v>4511</v>
      </c>
    </row>
    <row r="809" spans="1:11" x14ac:dyDescent="0.25">
      <c r="A809" t="s">
        <v>3745</v>
      </c>
      <c r="B809" t="s">
        <v>1729</v>
      </c>
      <c r="C809" t="s">
        <v>4484</v>
      </c>
      <c r="D809" t="s">
        <v>4497</v>
      </c>
      <c r="E809" t="s">
        <v>4505</v>
      </c>
      <c r="F809" s="2">
        <v>8.44</v>
      </c>
      <c r="G809" s="3">
        <v>0.57999999999999996</v>
      </c>
      <c r="H809" s="2">
        <v>3.5448</v>
      </c>
      <c r="I809">
        <v>258</v>
      </c>
      <c r="J809" s="2">
        <v>914.55840000000001</v>
      </c>
      <c r="K809" t="s">
        <v>4508</v>
      </c>
    </row>
    <row r="810" spans="1:11" x14ac:dyDescent="0.25">
      <c r="A810" t="s">
        <v>3749</v>
      </c>
      <c r="B810" t="s">
        <v>1192</v>
      </c>
      <c r="C810" t="s">
        <v>4486</v>
      </c>
      <c r="D810" t="s">
        <v>4497</v>
      </c>
      <c r="E810" t="s">
        <v>4503</v>
      </c>
      <c r="F810" s="2">
        <v>4.45</v>
      </c>
      <c r="G810" s="3">
        <v>0.56000000000000005</v>
      </c>
      <c r="H810" s="2">
        <v>1.958</v>
      </c>
      <c r="I810">
        <v>153</v>
      </c>
      <c r="J810" s="2">
        <v>299.57400000000001</v>
      </c>
      <c r="K810" t="s">
        <v>4510</v>
      </c>
    </row>
    <row r="811" spans="1:11" x14ac:dyDescent="0.25">
      <c r="A811" t="s">
        <v>3750</v>
      </c>
      <c r="B811" t="s">
        <v>1735</v>
      </c>
      <c r="C811" t="s">
        <v>4489</v>
      </c>
      <c r="D811" t="s">
        <v>4497</v>
      </c>
      <c r="E811" t="s">
        <v>4504</v>
      </c>
      <c r="F811" s="2">
        <v>6.09</v>
      </c>
      <c r="G811" s="3">
        <v>0.1</v>
      </c>
      <c r="H811" s="2">
        <v>5.4809999999999999</v>
      </c>
      <c r="I811">
        <v>493</v>
      </c>
      <c r="J811" s="2">
        <v>2702.1329999999998</v>
      </c>
      <c r="K811" t="s">
        <v>4508</v>
      </c>
    </row>
    <row r="812" spans="1:11" x14ac:dyDescent="0.25">
      <c r="A812" t="s">
        <v>3751</v>
      </c>
      <c r="B812" t="s">
        <v>1737</v>
      </c>
      <c r="C812" t="s">
        <v>4517</v>
      </c>
      <c r="D812" t="s">
        <v>4497</v>
      </c>
      <c r="E812" t="s">
        <v>4505</v>
      </c>
      <c r="F812" s="2">
        <v>12.79</v>
      </c>
      <c r="G812" s="3">
        <v>7.0000000000000007E-2</v>
      </c>
      <c r="H812" s="2">
        <v>11.8947</v>
      </c>
      <c r="I812">
        <v>121</v>
      </c>
      <c r="J812" s="2">
        <v>1439.2587000000001</v>
      </c>
      <c r="K812" t="s">
        <v>4511</v>
      </c>
    </row>
    <row r="813" spans="1:11" x14ac:dyDescent="0.25">
      <c r="A813" t="s">
        <v>3753</v>
      </c>
      <c r="B813" t="s">
        <v>1740</v>
      </c>
      <c r="C813" t="s">
        <v>4517</v>
      </c>
      <c r="D813" t="s">
        <v>4497</v>
      </c>
      <c r="E813" t="s">
        <v>4504</v>
      </c>
      <c r="F813" s="2">
        <v>20.99</v>
      </c>
      <c r="G813" s="3">
        <v>7.0000000000000007E-2</v>
      </c>
      <c r="H813" s="2">
        <v>19.520700000000001</v>
      </c>
      <c r="I813">
        <v>463</v>
      </c>
      <c r="J813" s="2">
        <v>9038.0841</v>
      </c>
      <c r="K813" t="s">
        <v>4510</v>
      </c>
    </row>
    <row r="814" spans="1:11" x14ac:dyDescent="0.25">
      <c r="A814" t="s">
        <v>3754</v>
      </c>
      <c r="B814" t="s">
        <v>1741</v>
      </c>
      <c r="C814" t="s">
        <v>4494</v>
      </c>
      <c r="D814" t="s">
        <v>4497</v>
      </c>
      <c r="E814" t="s">
        <v>4503</v>
      </c>
      <c r="F814" s="2">
        <v>13.69</v>
      </c>
      <c r="G814" s="3">
        <v>0.06</v>
      </c>
      <c r="H814" s="2">
        <v>12.868600000000001</v>
      </c>
      <c r="I814">
        <v>216</v>
      </c>
      <c r="J814" s="2">
        <v>2779.6176</v>
      </c>
      <c r="K814" t="s">
        <v>4511</v>
      </c>
    </row>
    <row r="815" spans="1:11" x14ac:dyDescent="0.25">
      <c r="A815" t="s">
        <v>3755</v>
      </c>
      <c r="B815" t="s">
        <v>1743</v>
      </c>
      <c r="C815" t="s">
        <v>4486</v>
      </c>
      <c r="D815" t="s">
        <v>4497</v>
      </c>
      <c r="E815" t="s">
        <v>4506</v>
      </c>
      <c r="F815" s="2">
        <v>17.239999999999998</v>
      </c>
      <c r="G815" s="3">
        <v>0.15</v>
      </c>
      <c r="H815" s="2">
        <v>14.654</v>
      </c>
      <c r="I815">
        <v>492</v>
      </c>
      <c r="J815" s="2">
        <v>7209.768</v>
      </c>
      <c r="K815" t="s">
        <v>4508</v>
      </c>
    </row>
    <row r="816" spans="1:11" x14ac:dyDescent="0.25">
      <c r="A816" t="s">
        <v>3757</v>
      </c>
      <c r="B816" t="s">
        <v>1747</v>
      </c>
      <c r="C816" t="s">
        <v>4517</v>
      </c>
      <c r="D816" t="s">
        <v>4497</v>
      </c>
      <c r="E816" t="s">
        <v>4502</v>
      </c>
      <c r="F816" s="2">
        <v>5.15</v>
      </c>
      <c r="G816" s="3">
        <v>0.52</v>
      </c>
      <c r="H816" s="2">
        <v>2.472</v>
      </c>
      <c r="I816">
        <v>222</v>
      </c>
      <c r="J816" s="2">
        <v>548.78399999999999</v>
      </c>
      <c r="K816" t="s">
        <v>4508</v>
      </c>
    </row>
    <row r="817" spans="1:11" x14ac:dyDescent="0.25">
      <c r="A817" t="s">
        <v>3759</v>
      </c>
      <c r="B817" t="s">
        <v>1749</v>
      </c>
      <c r="C817" t="s">
        <v>4484</v>
      </c>
      <c r="D817" t="s">
        <v>4497</v>
      </c>
      <c r="E817" t="s">
        <v>4504</v>
      </c>
      <c r="F817" s="2">
        <v>14.59</v>
      </c>
      <c r="G817" s="3">
        <v>0.12</v>
      </c>
      <c r="H817" s="2">
        <v>12.8392</v>
      </c>
      <c r="I817">
        <v>422</v>
      </c>
      <c r="J817" s="2">
        <v>5418.1423999999997</v>
      </c>
      <c r="K817" t="s">
        <v>4508</v>
      </c>
    </row>
    <row r="818" spans="1:11" x14ac:dyDescent="0.25">
      <c r="A818" t="s">
        <v>3761</v>
      </c>
      <c r="B818" t="s">
        <v>1751</v>
      </c>
      <c r="C818" t="s">
        <v>4494</v>
      </c>
      <c r="D818" t="s">
        <v>4497</v>
      </c>
      <c r="E818" t="s">
        <v>4505</v>
      </c>
      <c r="F818" s="2">
        <v>39.590000000000003</v>
      </c>
      <c r="G818" s="3">
        <v>0.13</v>
      </c>
      <c r="H818" s="2">
        <v>34.443300000000001</v>
      </c>
      <c r="I818">
        <v>454</v>
      </c>
      <c r="J818" s="2">
        <v>15637.2582</v>
      </c>
      <c r="K818" t="s">
        <v>4511</v>
      </c>
    </row>
    <row r="819" spans="1:11" x14ac:dyDescent="0.25">
      <c r="A819" t="s">
        <v>3763</v>
      </c>
      <c r="B819" t="s">
        <v>1755</v>
      </c>
      <c r="C819" t="s">
        <v>4484</v>
      </c>
      <c r="D819" t="s">
        <v>4497</v>
      </c>
      <c r="E819" t="s">
        <v>4505</v>
      </c>
      <c r="F819" s="2">
        <v>17.09</v>
      </c>
      <c r="G819" s="3">
        <v>0.14000000000000001</v>
      </c>
      <c r="H819" s="2">
        <v>14.6974</v>
      </c>
      <c r="I819">
        <v>117</v>
      </c>
      <c r="J819" s="2">
        <v>1719.5958000000001</v>
      </c>
      <c r="K819" t="s">
        <v>4510</v>
      </c>
    </row>
    <row r="820" spans="1:11" x14ac:dyDescent="0.25">
      <c r="A820" t="s">
        <v>3764</v>
      </c>
      <c r="B820" t="s">
        <v>1757</v>
      </c>
      <c r="C820" t="s">
        <v>4486</v>
      </c>
      <c r="D820" t="s">
        <v>4497</v>
      </c>
      <c r="E820" t="s">
        <v>4505</v>
      </c>
      <c r="F820" s="2">
        <v>22.69</v>
      </c>
      <c r="G820" s="3">
        <v>0.13</v>
      </c>
      <c r="H820" s="2">
        <v>19.740300000000001</v>
      </c>
      <c r="I820">
        <v>384</v>
      </c>
      <c r="J820" s="2">
        <v>7580.2752</v>
      </c>
      <c r="K820" t="s">
        <v>4509</v>
      </c>
    </row>
    <row r="821" spans="1:11" x14ac:dyDescent="0.25">
      <c r="A821" t="s">
        <v>3765</v>
      </c>
      <c r="B821" t="s">
        <v>1759</v>
      </c>
      <c r="C821" t="s">
        <v>4517</v>
      </c>
      <c r="D821" t="s">
        <v>4497</v>
      </c>
      <c r="E821" t="s">
        <v>4504</v>
      </c>
      <c r="F821" s="2">
        <v>17.989999999999998</v>
      </c>
      <c r="G821" s="3">
        <v>0.1</v>
      </c>
      <c r="H821" s="2">
        <v>16.190999999999999</v>
      </c>
      <c r="I821">
        <v>315</v>
      </c>
      <c r="J821" s="2">
        <v>5100.165</v>
      </c>
      <c r="K821" t="s">
        <v>4509</v>
      </c>
    </row>
    <row r="822" spans="1:11" x14ac:dyDescent="0.25">
      <c r="A822" t="s">
        <v>3766</v>
      </c>
      <c r="B822" t="s">
        <v>1760</v>
      </c>
      <c r="C822" t="s">
        <v>4517</v>
      </c>
      <c r="D822" t="s">
        <v>4497</v>
      </c>
      <c r="E822" t="s">
        <v>4502</v>
      </c>
      <c r="F822" s="2">
        <v>8.19</v>
      </c>
      <c r="G822" s="3">
        <v>0.12</v>
      </c>
      <c r="H822" s="2">
        <v>7.2072000000000003</v>
      </c>
      <c r="I822">
        <v>209</v>
      </c>
      <c r="J822" s="2">
        <v>1506.3047999999999</v>
      </c>
      <c r="K822" t="s">
        <v>4509</v>
      </c>
    </row>
    <row r="823" spans="1:11" x14ac:dyDescent="0.25">
      <c r="A823" t="s">
        <v>3768</v>
      </c>
      <c r="B823" t="s">
        <v>1762</v>
      </c>
      <c r="C823" t="s">
        <v>4484</v>
      </c>
      <c r="D823" t="s">
        <v>4497</v>
      </c>
      <c r="E823" t="s">
        <v>4503</v>
      </c>
      <c r="F823" s="2">
        <v>8.5500000000000007</v>
      </c>
      <c r="G823" s="3">
        <v>0.52</v>
      </c>
      <c r="H823" s="2">
        <v>4.1040000000000001</v>
      </c>
      <c r="I823">
        <v>333</v>
      </c>
      <c r="J823" s="2">
        <v>1366.6320000000001</v>
      </c>
      <c r="K823" t="s">
        <v>4508</v>
      </c>
    </row>
    <row r="824" spans="1:11" x14ac:dyDescent="0.25">
      <c r="A824" t="s">
        <v>3769</v>
      </c>
      <c r="B824" t="s">
        <v>1764</v>
      </c>
      <c r="C824" t="s">
        <v>4517</v>
      </c>
      <c r="D824" t="s">
        <v>4497</v>
      </c>
      <c r="E824" t="s">
        <v>4501</v>
      </c>
      <c r="F824" s="2">
        <v>8.59</v>
      </c>
      <c r="G824" s="3">
        <v>0.08</v>
      </c>
      <c r="H824" s="2">
        <v>7.9028</v>
      </c>
      <c r="I824">
        <v>411</v>
      </c>
      <c r="J824" s="2">
        <v>3248.0508</v>
      </c>
      <c r="K824" t="s">
        <v>4510</v>
      </c>
    </row>
    <row r="825" spans="1:11" x14ac:dyDescent="0.25">
      <c r="A825" t="s">
        <v>3770</v>
      </c>
      <c r="B825" t="s">
        <v>1765</v>
      </c>
      <c r="C825" t="s">
        <v>4517</v>
      </c>
      <c r="D825" t="s">
        <v>4497</v>
      </c>
      <c r="E825" t="s">
        <v>4505</v>
      </c>
      <c r="F825" s="2">
        <v>12.99</v>
      </c>
      <c r="G825" s="3">
        <v>0.14000000000000001</v>
      </c>
      <c r="H825" s="2">
        <v>11.1714</v>
      </c>
      <c r="I825">
        <v>418</v>
      </c>
      <c r="J825" s="2">
        <v>4669.6451999999999</v>
      </c>
      <c r="K825" t="s">
        <v>4511</v>
      </c>
    </row>
    <row r="826" spans="1:11" x14ac:dyDescent="0.25">
      <c r="A826" t="s">
        <v>3771</v>
      </c>
      <c r="B826" t="s">
        <v>1767</v>
      </c>
      <c r="C826" t="s">
        <v>4484</v>
      </c>
      <c r="D826" t="s">
        <v>4497</v>
      </c>
      <c r="E826" t="s">
        <v>4501</v>
      </c>
      <c r="F826" s="2">
        <v>18.79</v>
      </c>
      <c r="G826" s="3">
        <v>0.13</v>
      </c>
      <c r="H826" s="2">
        <v>16.347300000000001</v>
      </c>
      <c r="I826">
        <v>489</v>
      </c>
      <c r="J826" s="2">
        <v>7993.8297000000002</v>
      </c>
      <c r="K826" t="s">
        <v>4511</v>
      </c>
    </row>
    <row r="827" spans="1:11" x14ac:dyDescent="0.25">
      <c r="A827" t="s">
        <v>3772</v>
      </c>
      <c r="B827" t="s">
        <v>1768</v>
      </c>
      <c r="C827" t="s">
        <v>4517</v>
      </c>
      <c r="D827" t="s">
        <v>4497</v>
      </c>
      <c r="E827" t="s">
        <v>4502</v>
      </c>
      <c r="F827" s="2">
        <v>7.4</v>
      </c>
      <c r="G827" s="3">
        <v>0.17</v>
      </c>
      <c r="H827" s="2">
        <v>6.1420000000000003</v>
      </c>
      <c r="I827">
        <v>278</v>
      </c>
      <c r="J827" s="2">
        <v>1707.4760000000001</v>
      </c>
      <c r="K827" t="s">
        <v>4508</v>
      </c>
    </row>
    <row r="828" spans="1:11" x14ac:dyDescent="0.25">
      <c r="A828" t="s">
        <v>3773</v>
      </c>
      <c r="B828" t="s">
        <v>1770</v>
      </c>
      <c r="C828" t="s">
        <v>4517</v>
      </c>
      <c r="D828" t="s">
        <v>4497</v>
      </c>
      <c r="E828" t="s">
        <v>4503</v>
      </c>
      <c r="F828" s="2">
        <v>17.190000000000001</v>
      </c>
      <c r="G828" s="3">
        <v>0.11</v>
      </c>
      <c r="H828" s="2">
        <v>15.299099999999999</v>
      </c>
      <c r="I828">
        <v>486</v>
      </c>
      <c r="J828" s="2">
        <v>7435.3626000000004</v>
      </c>
      <c r="K828" t="s">
        <v>4509</v>
      </c>
    </row>
    <row r="829" spans="1:11" x14ac:dyDescent="0.25">
      <c r="A829" t="s">
        <v>3774</v>
      </c>
      <c r="B829" t="s">
        <v>1771</v>
      </c>
      <c r="C829" t="s">
        <v>4484</v>
      </c>
      <c r="D829" t="s">
        <v>4497</v>
      </c>
      <c r="E829" t="s">
        <v>4505</v>
      </c>
      <c r="F829" s="2">
        <v>18.59</v>
      </c>
      <c r="G829" s="3">
        <v>7.0000000000000007E-2</v>
      </c>
      <c r="H829" s="2">
        <v>17.288699999999999</v>
      </c>
      <c r="I829">
        <v>327</v>
      </c>
      <c r="J829" s="2">
        <v>5653.4049000000005</v>
      </c>
      <c r="K829" t="s">
        <v>4510</v>
      </c>
    </row>
    <row r="830" spans="1:11" x14ac:dyDescent="0.25">
      <c r="A830" t="s">
        <v>3775</v>
      </c>
      <c r="B830" t="s">
        <v>1773</v>
      </c>
      <c r="C830" t="s">
        <v>4486</v>
      </c>
      <c r="D830" t="s">
        <v>4497</v>
      </c>
      <c r="E830" t="s">
        <v>4503</v>
      </c>
      <c r="F830" s="2">
        <v>4.6500000000000004</v>
      </c>
      <c r="G830" s="3">
        <v>0.55000000000000004</v>
      </c>
      <c r="H830" s="2">
        <v>2.0924999999999998</v>
      </c>
      <c r="I830">
        <v>105</v>
      </c>
      <c r="J830" s="2">
        <v>219.71250000000001</v>
      </c>
      <c r="K830" t="s">
        <v>4511</v>
      </c>
    </row>
    <row r="831" spans="1:11" x14ac:dyDescent="0.25">
      <c r="A831" t="s">
        <v>3776</v>
      </c>
      <c r="B831" t="s">
        <v>1775</v>
      </c>
      <c r="C831" t="s">
        <v>4484</v>
      </c>
      <c r="D831" t="s">
        <v>4497</v>
      </c>
      <c r="E831" t="s">
        <v>4504</v>
      </c>
      <c r="F831" s="2">
        <v>19.489999999999998</v>
      </c>
      <c r="G831" s="3">
        <v>7.0000000000000007E-2</v>
      </c>
      <c r="H831" s="2">
        <v>18.125699999999998</v>
      </c>
      <c r="I831">
        <v>148</v>
      </c>
      <c r="J831" s="2">
        <v>2682.6035999999999</v>
      </c>
      <c r="K831" t="s">
        <v>4508</v>
      </c>
    </row>
    <row r="832" spans="1:11" x14ac:dyDescent="0.25">
      <c r="A832" t="s">
        <v>3777</v>
      </c>
      <c r="B832" t="s">
        <v>345</v>
      </c>
      <c r="C832" t="s">
        <v>4486</v>
      </c>
      <c r="D832" t="s">
        <v>4497</v>
      </c>
      <c r="E832" t="s">
        <v>4505</v>
      </c>
      <c r="F832" s="2">
        <v>6.69</v>
      </c>
      <c r="G832" s="3">
        <v>0.12</v>
      </c>
      <c r="H832" s="2">
        <v>5.8872</v>
      </c>
      <c r="I832">
        <v>477</v>
      </c>
      <c r="J832" s="2">
        <v>2808.1943999999999</v>
      </c>
      <c r="K832" t="s">
        <v>4511</v>
      </c>
    </row>
    <row r="833" spans="1:11" x14ac:dyDescent="0.25">
      <c r="A833" t="s">
        <v>3779</v>
      </c>
      <c r="B833" t="s">
        <v>1778</v>
      </c>
      <c r="C833" t="s">
        <v>4491</v>
      </c>
      <c r="D833" t="s">
        <v>4497</v>
      </c>
      <c r="E833" t="s">
        <v>4505</v>
      </c>
      <c r="F833" s="2">
        <v>8.49</v>
      </c>
      <c r="G833" s="3">
        <v>7.0000000000000007E-2</v>
      </c>
      <c r="H833" s="2">
        <v>7.8956999999999997</v>
      </c>
      <c r="I833">
        <v>191</v>
      </c>
      <c r="J833" s="2">
        <v>1508.0787</v>
      </c>
      <c r="K833" t="s">
        <v>4510</v>
      </c>
    </row>
    <row r="834" spans="1:11" x14ac:dyDescent="0.25">
      <c r="A834" t="s">
        <v>3780</v>
      </c>
      <c r="B834" t="s">
        <v>1779</v>
      </c>
      <c r="C834" t="s">
        <v>4494</v>
      </c>
      <c r="D834" t="s">
        <v>4497</v>
      </c>
      <c r="E834" t="s">
        <v>4505</v>
      </c>
      <c r="F834" s="2">
        <v>18.989999999999998</v>
      </c>
      <c r="G834" s="3">
        <v>7.0000000000000007E-2</v>
      </c>
      <c r="H834" s="2">
        <v>17.660699999999999</v>
      </c>
      <c r="I834">
        <v>364</v>
      </c>
      <c r="J834" s="2">
        <v>6428.4948000000004</v>
      </c>
      <c r="K834" t="s">
        <v>4509</v>
      </c>
    </row>
    <row r="835" spans="1:11" x14ac:dyDescent="0.25">
      <c r="A835" t="s">
        <v>3781</v>
      </c>
      <c r="B835" t="s">
        <v>1780</v>
      </c>
      <c r="C835" t="s">
        <v>4489</v>
      </c>
      <c r="D835" t="s">
        <v>4497</v>
      </c>
      <c r="E835" t="s">
        <v>4505</v>
      </c>
      <c r="F835" s="2">
        <v>5.05</v>
      </c>
      <c r="G835" s="3">
        <v>0.46</v>
      </c>
      <c r="H835" s="2">
        <v>2.7269999999999999</v>
      </c>
      <c r="I835">
        <v>382</v>
      </c>
      <c r="J835" s="2">
        <v>1041.7139999999999</v>
      </c>
      <c r="K835" t="s">
        <v>4508</v>
      </c>
    </row>
    <row r="836" spans="1:11" x14ac:dyDescent="0.25">
      <c r="A836" t="s">
        <v>3782</v>
      </c>
      <c r="B836" t="s">
        <v>1782</v>
      </c>
      <c r="C836" t="s">
        <v>4484</v>
      </c>
      <c r="D836" t="s">
        <v>4497</v>
      </c>
      <c r="E836" t="s">
        <v>4502</v>
      </c>
      <c r="F836" s="2">
        <v>20.23</v>
      </c>
      <c r="G836" s="3">
        <v>0.17</v>
      </c>
      <c r="H836" s="2">
        <v>16.790900000000001</v>
      </c>
      <c r="I836">
        <v>395</v>
      </c>
      <c r="J836" s="2">
        <v>6632.4054999999998</v>
      </c>
      <c r="K836" t="s">
        <v>4508</v>
      </c>
    </row>
    <row r="837" spans="1:11" x14ac:dyDescent="0.25">
      <c r="A837" t="s">
        <v>3784</v>
      </c>
      <c r="B837" t="s">
        <v>1785</v>
      </c>
      <c r="C837" t="s">
        <v>4484</v>
      </c>
      <c r="D837" t="s">
        <v>4497</v>
      </c>
      <c r="E837" t="s">
        <v>4501</v>
      </c>
      <c r="F837" s="2">
        <v>18.190000000000001</v>
      </c>
      <c r="G837" s="3">
        <v>0.12</v>
      </c>
      <c r="H837" s="2">
        <v>16.007200000000001</v>
      </c>
      <c r="I837">
        <v>268</v>
      </c>
      <c r="J837" s="2">
        <v>4289.9296000000004</v>
      </c>
      <c r="K837" t="s">
        <v>4511</v>
      </c>
    </row>
    <row r="838" spans="1:11" x14ac:dyDescent="0.25">
      <c r="A838" t="s">
        <v>3785</v>
      </c>
      <c r="B838" t="s">
        <v>1786</v>
      </c>
      <c r="C838" t="s">
        <v>4517</v>
      </c>
      <c r="D838" t="s">
        <v>4497</v>
      </c>
      <c r="E838" t="s">
        <v>4504</v>
      </c>
      <c r="F838" s="2">
        <v>15.09</v>
      </c>
      <c r="G838" s="3">
        <v>0.13</v>
      </c>
      <c r="H838" s="2">
        <v>13.128299999999999</v>
      </c>
      <c r="I838">
        <v>435</v>
      </c>
      <c r="J838" s="2">
        <v>5710.8104999999996</v>
      </c>
      <c r="K838" t="s">
        <v>4510</v>
      </c>
    </row>
    <row r="839" spans="1:11" x14ac:dyDescent="0.25">
      <c r="A839" t="s">
        <v>3786</v>
      </c>
      <c r="B839" t="s">
        <v>1787</v>
      </c>
      <c r="C839" t="s">
        <v>4481</v>
      </c>
      <c r="D839" t="s">
        <v>4497</v>
      </c>
      <c r="E839" t="s">
        <v>4506</v>
      </c>
      <c r="F839" s="2">
        <v>12.09</v>
      </c>
      <c r="G839" s="3">
        <v>0.14000000000000001</v>
      </c>
      <c r="H839" s="2">
        <v>10.397399999999999</v>
      </c>
      <c r="I839">
        <v>337</v>
      </c>
      <c r="J839" s="2">
        <v>3503.9238</v>
      </c>
      <c r="K839" t="s">
        <v>4509</v>
      </c>
    </row>
    <row r="840" spans="1:11" x14ac:dyDescent="0.25">
      <c r="A840" t="s">
        <v>3788</v>
      </c>
      <c r="B840" t="s">
        <v>1790</v>
      </c>
      <c r="C840" t="s">
        <v>4517</v>
      </c>
      <c r="D840" t="s">
        <v>4497</v>
      </c>
      <c r="E840" t="s">
        <v>4503</v>
      </c>
      <c r="F840" s="2">
        <v>10.09</v>
      </c>
      <c r="G840" s="3">
        <v>0.12</v>
      </c>
      <c r="H840" s="2">
        <v>8.8792000000000009</v>
      </c>
      <c r="I840">
        <v>225</v>
      </c>
      <c r="J840" s="2">
        <v>1997.82</v>
      </c>
      <c r="K840" t="s">
        <v>4511</v>
      </c>
    </row>
    <row r="841" spans="1:11" x14ac:dyDescent="0.25">
      <c r="A841" t="s">
        <v>3789</v>
      </c>
      <c r="B841" t="s">
        <v>1791</v>
      </c>
      <c r="C841" t="s">
        <v>4484</v>
      </c>
      <c r="D841" t="s">
        <v>4497</v>
      </c>
      <c r="E841" t="s">
        <v>4503</v>
      </c>
      <c r="F841" s="2">
        <v>14.05</v>
      </c>
      <c r="G841" s="3">
        <v>0.17</v>
      </c>
      <c r="H841" s="2">
        <v>11.6615</v>
      </c>
      <c r="I841">
        <v>442</v>
      </c>
      <c r="J841" s="2">
        <v>5154.3829999999998</v>
      </c>
      <c r="K841" t="s">
        <v>4510</v>
      </c>
    </row>
    <row r="842" spans="1:11" x14ac:dyDescent="0.25">
      <c r="A842" t="s">
        <v>3790</v>
      </c>
      <c r="B842" t="s">
        <v>1792</v>
      </c>
      <c r="C842" t="s">
        <v>4484</v>
      </c>
      <c r="D842" t="s">
        <v>4497</v>
      </c>
      <c r="E842" t="s">
        <v>4506</v>
      </c>
      <c r="F842" s="2">
        <v>19.489999999999998</v>
      </c>
      <c r="G842" s="3">
        <v>0.13</v>
      </c>
      <c r="H842" s="2">
        <v>16.956299999999999</v>
      </c>
      <c r="I842">
        <v>404</v>
      </c>
      <c r="J842" s="2">
        <v>6850.3451999999997</v>
      </c>
      <c r="K842" t="s">
        <v>4508</v>
      </c>
    </row>
    <row r="843" spans="1:11" x14ac:dyDescent="0.25">
      <c r="A843" t="s">
        <v>3791</v>
      </c>
      <c r="B843" t="s">
        <v>1794</v>
      </c>
      <c r="C843" t="s">
        <v>4517</v>
      </c>
      <c r="D843" t="s">
        <v>4497</v>
      </c>
      <c r="E843" t="s">
        <v>4506</v>
      </c>
      <c r="F843" s="2">
        <v>7.77</v>
      </c>
      <c r="G843" s="3">
        <v>0.23</v>
      </c>
      <c r="H843" s="2">
        <v>5.9828999999999999</v>
      </c>
      <c r="I843">
        <v>469</v>
      </c>
      <c r="J843" s="2">
        <v>2805.9801000000002</v>
      </c>
      <c r="K843" t="s">
        <v>4509</v>
      </c>
    </row>
    <row r="844" spans="1:11" x14ac:dyDescent="0.25">
      <c r="A844" t="s">
        <v>3792</v>
      </c>
      <c r="B844" t="s">
        <v>1796</v>
      </c>
      <c r="C844" t="s">
        <v>4517</v>
      </c>
      <c r="D844" t="s">
        <v>4497</v>
      </c>
      <c r="E844" t="s">
        <v>4505</v>
      </c>
      <c r="F844" s="2">
        <v>12.09</v>
      </c>
      <c r="G844" s="3">
        <v>7.0000000000000007E-2</v>
      </c>
      <c r="H844" s="2">
        <v>11.2437</v>
      </c>
      <c r="I844">
        <v>338</v>
      </c>
      <c r="J844" s="2">
        <v>3800.3706000000002</v>
      </c>
      <c r="K844" t="s">
        <v>4510</v>
      </c>
    </row>
    <row r="845" spans="1:11" x14ac:dyDescent="0.25">
      <c r="A845" t="s">
        <v>3794</v>
      </c>
      <c r="B845" t="s">
        <v>1798</v>
      </c>
      <c r="C845" t="s">
        <v>4484</v>
      </c>
      <c r="D845" t="s">
        <v>4497</v>
      </c>
      <c r="E845" t="s">
        <v>4504</v>
      </c>
      <c r="F845" s="2">
        <v>14.89</v>
      </c>
      <c r="G845" s="3">
        <v>0.13</v>
      </c>
      <c r="H845" s="2">
        <v>12.9543</v>
      </c>
      <c r="I845">
        <v>465</v>
      </c>
      <c r="J845" s="2">
        <v>6023.7494999999999</v>
      </c>
      <c r="K845" t="s">
        <v>4508</v>
      </c>
    </row>
    <row r="846" spans="1:11" x14ac:dyDescent="0.25">
      <c r="A846" t="s">
        <v>3795</v>
      </c>
      <c r="B846" t="s">
        <v>1799</v>
      </c>
      <c r="C846" t="s">
        <v>4517</v>
      </c>
      <c r="D846" t="s">
        <v>4497</v>
      </c>
      <c r="E846" t="s">
        <v>4503</v>
      </c>
      <c r="F846" s="2">
        <v>14.95</v>
      </c>
      <c r="G846" s="3">
        <v>0.41</v>
      </c>
      <c r="H846" s="2">
        <v>8.8204999999999991</v>
      </c>
      <c r="I846">
        <v>348</v>
      </c>
      <c r="J846" s="2">
        <v>3069.5340000000001</v>
      </c>
      <c r="K846" t="s">
        <v>4511</v>
      </c>
    </row>
    <row r="847" spans="1:11" x14ac:dyDescent="0.25">
      <c r="A847" t="s">
        <v>3796</v>
      </c>
      <c r="B847" t="s">
        <v>1801</v>
      </c>
      <c r="C847" t="s">
        <v>4517</v>
      </c>
      <c r="D847" t="s">
        <v>4497</v>
      </c>
      <c r="E847" t="s">
        <v>4506</v>
      </c>
      <c r="F847" s="2">
        <v>10.68</v>
      </c>
      <c r="G847" s="3">
        <v>0.22</v>
      </c>
      <c r="H847" s="2">
        <v>8.3303999999999991</v>
      </c>
      <c r="I847">
        <v>113</v>
      </c>
      <c r="J847" s="2">
        <v>941.33519999999999</v>
      </c>
      <c r="K847" t="s">
        <v>4509</v>
      </c>
    </row>
    <row r="848" spans="1:11" x14ac:dyDescent="0.25">
      <c r="A848" t="s">
        <v>3798</v>
      </c>
      <c r="B848" t="s">
        <v>1805</v>
      </c>
      <c r="C848" t="s">
        <v>4517</v>
      </c>
      <c r="D848" t="s">
        <v>4497</v>
      </c>
      <c r="E848" t="s">
        <v>4505</v>
      </c>
      <c r="F848" s="2">
        <v>18.850000000000001</v>
      </c>
      <c r="G848" s="3">
        <v>0.25</v>
      </c>
      <c r="H848" s="2">
        <v>14.137499999999999</v>
      </c>
      <c r="I848">
        <v>230</v>
      </c>
      <c r="J848" s="2">
        <v>3251.625</v>
      </c>
      <c r="K848" t="s">
        <v>4510</v>
      </c>
    </row>
    <row r="849" spans="1:11" x14ac:dyDescent="0.25">
      <c r="A849" t="s">
        <v>3800</v>
      </c>
      <c r="B849" t="s">
        <v>1808</v>
      </c>
      <c r="C849" t="s">
        <v>4484</v>
      </c>
      <c r="D849" t="s">
        <v>4497</v>
      </c>
      <c r="E849" t="s">
        <v>4504</v>
      </c>
      <c r="F849" s="2">
        <v>13.89</v>
      </c>
      <c r="G849" s="3">
        <v>0.24</v>
      </c>
      <c r="H849" s="2">
        <v>10.5564</v>
      </c>
      <c r="I849">
        <v>449</v>
      </c>
      <c r="J849" s="2">
        <v>4739.8235999999997</v>
      </c>
      <c r="K849" t="s">
        <v>4508</v>
      </c>
    </row>
    <row r="850" spans="1:11" x14ac:dyDescent="0.25">
      <c r="A850" t="s">
        <v>3801</v>
      </c>
      <c r="B850" t="s">
        <v>1809</v>
      </c>
      <c r="C850" t="s">
        <v>4494</v>
      </c>
      <c r="D850" t="s">
        <v>4497</v>
      </c>
      <c r="E850" t="s">
        <v>4501</v>
      </c>
      <c r="F850" s="2">
        <v>7.52</v>
      </c>
      <c r="G850" s="3">
        <v>0.68</v>
      </c>
      <c r="H850" s="2">
        <v>2.4064000000000001</v>
      </c>
      <c r="I850">
        <v>188</v>
      </c>
      <c r="J850" s="2">
        <v>452.40320000000003</v>
      </c>
      <c r="K850" t="s">
        <v>4508</v>
      </c>
    </row>
    <row r="851" spans="1:11" x14ac:dyDescent="0.25">
      <c r="A851" t="s">
        <v>3803</v>
      </c>
      <c r="B851" t="s">
        <v>1811</v>
      </c>
      <c r="C851" t="s">
        <v>4517</v>
      </c>
      <c r="D851" t="s">
        <v>4497</v>
      </c>
      <c r="E851" t="s">
        <v>4503</v>
      </c>
      <c r="F851" s="2">
        <v>7.59</v>
      </c>
      <c r="G851" s="3">
        <v>0.06</v>
      </c>
      <c r="H851" s="2">
        <v>7.1345999999999998</v>
      </c>
      <c r="I851">
        <v>264</v>
      </c>
      <c r="J851" s="2">
        <v>1883.5344</v>
      </c>
      <c r="K851" t="s">
        <v>4509</v>
      </c>
    </row>
    <row r="852" spans="1:11" x14ac:dyDescent="0.25">
      <c r="A852" t="s">
        <v>3804</v>
      </c>
      <c r="B852" t="s">
        <v>1813</v>
      </c>
      <c r="C852" t="s">
        <v>4484</v>
      </c>
      <c r="D852" t="s">
        <v>4497</v>
      </c>
      <c r="E852" t="s">
        <v>4502</v>
      </c>
      <c r="F852" s="2">
        <v>25.73</v>
      </c>
      <c r="G852" s="3">
        <v>0.14000000000000001</v>
      </c>
      <c r="H852" s="2">
        <v>22.127800000000001</v>
      </c>
      <c r="I852">
        <v>173</v>
      </c>
      <c r="J852" s="2">
        <v>3828.1093999999998</v>
      </c>
      <c r="K852" t="s">
        <v>4509</v>
      </c>
    </row>
    <row r="853" spans="1:11" x14ac:dyDescent="0.25">
      <c r="A853" t="s">
        <v>3805</v>
      </c>
      <c r="B853" t="s">
        <v>1815</v>
      </c>
      <c r="C853" t="s">
        <v>4517</v>
      </c>
      <c r="D853" t="s">
        <v>4497</v>
      </c>
      <c r="E853" t="s">
        <v>4505</v>
      </c>
      <c r="F853" s="2">
        <v>9.39</v>
      </c>
      <c r="G853" s="3">
        <v>7.0000000000000007E-2</v>
      </c>
      <c r="H853" s="2">
        <v>8.7326999999999995</v>
      </c>
      <c r="I853">
        <v>474</v>
      </c>
      <c r="J853" s="2">
        <v>4139.2997999999998</v>
      </c>
      <c r="K853" t="s">
        <v>4508</v>
      </c>
    </row>
    <row r="854" spans="1:11" x14ac:dyDescent="0.25">
      <c r="A854" t="s">
        <v>3806</v>
      </c>
      <c r="B854" t="s">
        <v>1816</v>
      </c>
      <c r="C854" t="s">
        <v>4484</v>
      </c>
      <c r="D854" t="s">
        <v>4497</v>
      </c>
      <c r="E854" t="s">
        <v>4504</v>
      </c>
      <c r="F854" s="2">
        <v>14.99</v>
      </c>
      <c r="G854" s="3">
        <v>0.13</v>
      </c>
      <c r="H854" s="2">
        <v>13.0413</v>
      </c>
      <c r="I854">
        <v>258</v>
      </c>
      <c r="J854" s="2">
        <v>3364.6554000000001</v>
      </c>
      <c r="K854" t="s">
        <v>4510</v>
      </c>
    </row>
    <row r="855" spans="1:11" x14ac:dyDescent="0.25">
      <c r="A855" t="s">
        <v>3807</v>
      </c>
      <c r="B855" t="s">
        <v>1817</v>
      </c>
      <c r="C855" t="s">
        <v>4517</v>
      </c>
      <c r="D855" t="s">
        <v>4497</v>
      </c>
      <c r="E855" t="s">
        <v>4505</v>
      </c>
      <c r="F855" s="2">
        <v>10.99</v>
      </c>
      <c r="G855" s="3">
        <v>0.06</v>
      </c>
      <c r="H855" s="2">
        <v>10.3306</v>
      </c>
      <c r="I855">
        <v>422</v>
      </c>
      <c r="J855" s="2">
        <v>4359.5132000000003</v>
      </c>
      <c r="K855" t="s">
        <v>4508</v>
      </c>
    </row>
    <row r="856" spans="1:11" x14ac:dyDescent="0.25">
      <c r="A856" t="s">
        <v>3808</v>
      </c>
      <c r="B856" t="s">
        <v>1818</v>
      </c>
      <c r="C856" t="s">
        <v>4517</v>
      </c>
      <c r="D856" t="s">
        <v>4497</v>
      </c>
      <c r="E856" t="s">
        <v>4506</v>
      </c>
      <c r="F856" s="2">
        <v>12.79</v>
      </c>
      <c r="G856" s="3">
        <v>0.1</v>
      </c>
      <c r="H856" s="2">
        <v>11.510999999999999</v>
      </c>
      <c r="I856">
        <v>153</v>
      </c>
      <c r="J856" s="2">
        <v>1761.183</v>
      </c>
      <c r="K856" t="s">
        <v>4508</v>
      </c>
    </row>
    <row r="857" spans="1:11" x14ac:dyDescent="0.25">
      <c r="A857" t="s">
        <v>3809</v>
      </c>
      <c r="B857" t="s">
        <v>1820</v>
      </c>
      <c r="C857" t="s">
        <v>4517</v>
      </c>
      <c r="D857" t="s">
        <v>4497</v>
      </c>
      <c r="E857" t="s">
        <v>4503</v>
      </c>
      <c r="F857" s="2">
        <v>13.49</v>
      </c>
      <c r="G857" s="3">
        <v>0.15</v>
      </c>
      <c r="H857" s="2">
        <v>11.4665</v>
      </c>
      <c r="I857">
        <v>178</v>
      </c>
      <c r="J857" s="2">
        <v>2041.037</v>
      </c>
      <c r="K857" t="s">
        <v>4511</v>
      </c>
    </row>
    <row r="858" spans="1:11" x14ac:dyDescent="0.25">
      <c r="A858" t="s">
        <v>3811</v>
      </c>
      <c r="B858" t="s">
        <v>388</v>
      </c>
      <c r="C858" t="s">
        <v>4484</v>
      </c>
      <c r="D858" t="s">
        <v>4497</v>
      </c>
      <c r="E858" t="s">
        <v>4501</v>
      </c>
      <c r="F858" s="2">
        <v>13.02</v>
      </c>
      <c r="G858" s="3">
        <v>0.36</v>
      </c>
      <c r="H858" s="2">
        <v>8.3328000000000007</v>
      </c>
      <c r="I858">
        <v>423</v>
      </c>
      <c r="J858" s="2">
        <v>3524.7743999999998</v>
      </c>
      <c r="K858" t="s">
        <v>4511</v>
      </c>
    </row>
    <row r="859" spans="1:11" x14ac:dyDescent="0.25">
      <c r="A859" t="s">
        <v>3812</v>
      </c>
      <c r="B859" t="s">
        <v>1823</v>
      </c>
      <c r="C859" t="s">
        <v>4489</v>
      </c>
      <c r="D859" t="s">
        <v>4497</v>
      </c>
      <c r="E859" t="s">
        <v>4504</v>
      </c>
      <c r="F859" s="2">
        <v>9.89</v>
      </c>
      <c r="G859" s="3">
        <v>0.13</v>
      </c>
      <c r="H859" s="2">
        <v>8.6043000000000003</v>
      </c>
      <c r="I859">
        <v>194</v>
      </c>
      <c r="J859" s="2">
        <v>1669.2342000000001</v>
      </c>
      <c r="K859" t="s">
        <v>4509</v>
      </c>
    </row>
    <row r="860" spans="1:11" x14ac:dyDescent="0.25">
      <c r="A860" t="s">
        <v>3814</v>
      </c>
      <c r="B860" t="s">
        <v>1826</v>
      </c>
      <c r="C860" t="s">
        <v>4481</v>
      </c>
      <c r="D860" t="s">
        <v>4497</v>
      </c>
      <c r="E860" t="s">
        <v>4506</v>
      </c>
      <c r="F860" s="2">
        <v>19.2</v>
      </c>
      <c r="G860" s="3">
        <v>0.08</v>
      </c>
      <c r="H860" s="2">
        <v>17.664000000000001</v>
      </c>
      <c r="I860">
        <v>118</v>
      </c>
      <c r="J860" s="2">
        <v>2084.3519999999999</v>
      </c>
      <c r="K860" t="s">
        <v>4509</v>
      </c>
    </row>
    <row r="861" spans="1:11" x14ac:dyDescent="0.25">
      <c r="A861" t="s">
        <v>3815</v>
      </c>
      <c r="B861" t="s">
        <v>1828</v>
      </c>
      <c r="C861" t="s">
        <v>4517</v>
      </c>
      <c r="D861" t="s">
        <v>4497</v>
      </c>
      <c r="E861" t="s">
        <v>4506</v>
      </c>
      <c r="F861" s="2">
        <v>20.190000000000001</v>
      </c>
      <c r="G861" s="3">
        <v>0.13</v>
      </c>
      <c r="H861" s="2">
        <v>17.565300000000001</v>
      </c>
      <c r="I861">
        <v>211</v>
      </c>
      <c r="J861" s="2">
        <v>3706.2782999999999</v>
      </c>
      <c r="K861" t="s">
        <v>4511</v>
      </c>
    </row>
    <row r="862" spans="1:11" x14ac:dyDescent="0.25">
      <c r="A862" t="s">
        <v>3816</v>
      </c>
      <c r="B862" t="s">
        <v>81</v>
      </c>
      <c r="C862" t="s">
        <v>4481</v>
      </c>
      <c r="D862" t="s">
        <v>4497</v>
      </c>
      <c r="E862" t="s">
        <v>4503</v>
      </c>
      <c r="F862" s="2">
        <v>12.09</v>
      </c>
      <c r="G862" s="3">
        <v>0.13</v>
      </c>
      <c r="H862" s="2">
        <v>10.5183</v>
      </c>
      <c r="I862">
        <v>287</v>
      </c>
      <c r="J862" s="2">
        <v>3018.7521000000002</v>
      </c>
      <c r="K862" t="s">
        <v>4509</v>
      </c>
    </row>
    <row r="863" spans="1:11" x14ac:dyDescent="0.25">
      <c r="A863" t="s">
        <v>3817</v>
      </c>
      <c r="B863" t="s">
        <v>1829</v>
      </c>
      <c r="C863" t="s">
        <v>4484</v>
      </c>
      <c r="D863" t="s">
        <v>4497</v>
      </c>
      <c r="E863" t="s">
        <v>4504</v>
      </c>
      <c r="F863" s="2">
        <v>9.32</v>
      </c>
      <c r="G863" s="3">
        <v>0.57999999999999996</v>
      </c>
      <c r="H863" s="2">
        <v>3.9144000000000001</v>
      </c>
      <c r="I863">
        <v>250</v>
      </c>
      <c r="J863" s="2">
        <v>978.6</v>
      </c>
      <c r="K863" t="s">
        <v>4510</v>
      </c>
    </row>
    <row r="864" spans="1:11" x14ac:dyDescent="0.25">
      <c r="A864" t="s">
        <v>3818</v>
      </c>
      <c r="B864" t="s">
        <v>1831</v>
      </c>
      <c r="C864" t="s">
        <v>4484</v>
      </c>
      <c r="D864" t="s">
        <v>4497</v>
      </c>
      <c r="E864" t="s">
        <v>4505</v>
      </c>
      <c r="F864" s="2">
        <v>22.13</v>
      </c>
      <c r="G864" s="3">
        <v>0.17</v>
      </c>
      <c r="H864" s="2">
        <v>18.367899999999999</v>
      </c>
      <c r="I864">
        <v>316</v>
      </c>
      <c r="J864" s="2">
        <v>5804.2564000000002</v>
      </c>
      <c r="K864" t="s">
        <v>4509</v>
      </c>
    </row>
    <row r="865" spans="1:11" x14ac:dyDescent="0.25">
      <c r="A865" t="s">
        <v>3819</v>
      </c>
      <c r="B865" t="s">
        <v>1833</v>
      </c>
      <c r="C865" t="s">
        <v>4489</v>
      </c>
      <c r="D865" t="s">
        <v>4497</v>
      </c>
      <c r="E865" t="s">
        <v>4503</v>
      </c>
      <c r="F865" s="2">
        <v>4.6500000000000004</v>
      </c>
      <c r="G865" s="3">
        <v>0.5</v>
      </c>
      <c r="H865" s="2">
        <v>2.3250000000000002</v>
      </c>
      <c r="I865">
        <v>208</v>
      </c>
      <c r="J865" s="2">
        <v>483.6</v>
      </c>
      <c r="K865" t="s">
        <v>4511</v>
      </c>
    </row>
    <row r="866" spans="1:11" x14ac:dyDescent="0.25">
      <c r="A866" t="s">
        <v>3821</v>
      </c>
      <c r="B866" t="s">
        <v>253</v>
      </c>
      <c r="C866" t="s">
        <v>4517</v>
      </c>
      <c r="D866" t="s">
        <v>4497</v>
      </c>
      <c r="E866" t="s">
        <v>4502</v>
      </c>
      <c r="F866" s="2">
        <v>12.07</v>
      </c>
      <c r="G866" s="3">
        <v>0.14000000000000001</v>
      </c>
      <c r="H866" s="2">
        <v>10.3802</v>
      </c>
      <c r="I866">
        <v>457</v>
      </c>
      <c r="J866" s="2">
        <v>4743.7514000000001</v>
      </c>
      <c r="K866" t="s">
        <v>4510</v>
      </c>
    </row>
    <row r="867" spans="1:11" x14ac:dyDescent="0.25">
      <c r="A867" t="s">
        <v>3822</v>
      </c>
      <c r="B867" t="s">
        <v>1836</v>
      </c>
      <c r="C867" t="s">
        <v>4517</v>
      </c>
      <c r="D867" t="s">
        <v>4497</v>
      </c>
      <c r="E867" t="s">
        <v>4504</v>
      </c>
      <c r="F867" s="2">
        <v>7.69</v>
      </c>
      <c r="G867" s="3">
        <v>0.13</v>
      </c>
      <c r="H867" s="2">
        <v>6.6902999999999997</v>
      </c>
      <c r="I867">
        <v>276</v>
      </c>
      <c r="J867" s="2">
        <v>1846.5228</v>
      </c>
      <c r="K867" t="s">
        <v>4510</v>
      </c>
    </row>
    <row r="868" spans="1:11" x14ac:dyDescent="0.25">
      <c r="A868" t="s">
        <v>3823</v>
      </c>
      <c r="B868" t="s">
        <v>1837</v>
      </c>
      <c r="C868" t="s">
        <v>4517</v>
      </c>
      <c r="D868" t="s">
        <v>4497</v>
      </c>
      <c r="E868" t="s">
        <v>4506</v>
      </c>
      <c r="F868" s="2">
        <v>4.75</v>
      </c>
      <c r="G868" s="3">
        <v>0.5</v>
      </c>
      <c r="H868" s="2">
        <v>2.375</v>
      </c>
      <c r="I868">
        <v>340</v>
      </c>
      <c r="J868" s="2">
        <v>807.5</v>
      </c>
      <c r="K868" t="s">
        <v>4510</v>
      </c>
    </row>
    <row r="869" spans="1:11" x14ac:dyDescent="0.25">
      <c r="A869" t="s">
        <v>3824</v>
      </c>
      <c r="B869" t="s">
        <v>1838</v>
      </c>
      <c r="C869" t="s">
        <v>4484</v>
      </c>
      <c r="D869" t="s">
        <v>4497</v>
      </c>
      <c r="E869" t="s">
        <v>4506</v>
      </c>
      <c r="F869" s="2">
        <v>9.24</v>
      </c>
      <c r="G869" s="3">
        <v>0.65</v>
      </c>
      <c r="H869" s="2">
        <v>3.234</v>
      </c>
      <c r="I869">
        <v>311</v>
      </c>
      <c r="J869" s="2">
        <v>1005.774</v>
      </c>
      <c r="K869" t="s">
        <v>4510</v>
      </c>
    </row>
    <row r="870" spans="1:11" x14ac:dyDescent="0.25">
      <c r="A870" t="s">
        <v>3825</v>
      </c>
      <c r="B870" t="s">
        <v>1841</v>
      </c>
      <c r="C870" t="s">
        <v>4517</v>
      </c>
      <c r="D870" t="s">
        <v>4497</v>
      </c>
      <c r="E870" t="s">
        <v>4506</v>
      </c>
      <c r="F870" s="2">
        <v>20.18</v>
      </c>
      <c r="G870" s="3">
        <v>0.15</v>
      </c>
      <c r="H870" s="2">
        <v>17.152999999999999</v>
      </c>
      <c r="I870">
        <v>265</v>
      </c>
      <c r="J870" s="2">
        <v>4545.5450000000001</v>
      </c>
      <c r="K870" t="s">
        <v>4509</v>
      </c>
    </row>
    <row r="871" spans="1:11" x14ac:dyDescent="0.25">
      <c r="A871" t="s">
        <v>3826</v>
      </c>
      <c r="B871" t="s">
        <v>1843</v>
      </c>
      <c r="C871" t="s">
        <v>4517</v>
      </c>
      <c r="D871" t="s">
        <v>4497</v>
      </c>
      <c r="E871" t="s">
        <v>4505</v>
      </c>
      <c r="F871" s="2">
        <v>14.29</v>
      </c>
      <c r="G871" s="3">
        <v>7.0000000000000007E-2</v>
      </c>
      <c r="H871" s="2">
        <v>13.2897</v>
      </c>
      <c r="I871">
        <v>169</v>
      </c>
      <c r="J871" s="2">
        <v>2245.9593</v>
      </c>
      <c r="K871" t="s">
        <v>4508</v>
      </c>
    </row>
    <row r="872" spans="1:11" x14ac:dyDescent="0.25">
      <c r="A872" t="s">
        <v>3827</v>
      </c>
      <c r="B872" t="s">
        <v>1845</v>
      </c>
      <c r="C872" t="s">
        <v>4517</v>
      </c>
      <c r="D872" t="s">
        <v>4497</v>
      </c>
      <c r="E872" t="s">
        <v>4501</v>
      </c>
      <c r="F872" s="2">
        <v>23.09</v>
      </c>
      <c r="G872" s="3">
        <v>0.13</v>
      </c>
      <c r="H872" s="2">
        <v>20.0883</v>
      </c>
      <c r="I872">
        <v>281</v>
      </c>
      <c r="J872" s="2">
        <v>5644.8122999999996</v>
      </c>
      <c r="K872" t="s">
        <v>4510</v>
      </c>
    </row>
    <row r="873" spans="1:11" x14ac:dyDescent="0.25">
      <c r="A873" t="s">
        <v>3829</v>
      </c>
      <c r="B873" t="s">
        <v>1847</v>
      </c>
      <c r="C873" t="s">
        <v>4484</v>
      </c>
      <c r="D873" t="s">
        <v>4497</v>
      </c>
      <c r="E873" t="s">
        <v>4506</v>
      </c>
      <c r="F873" s="2">
        <v>18.989999999999998</v>
      </c>
      <c r="G873" s="3">
        <v>0.13</v>
      </c>
      <c r="H873" s="2">
        <v>16.5213</v>
      </c>
      <c r="I873">
        <v>408</v>
      </c>
      <c r="J873" s="2">
        <v>6740.6904000000004</v>
      </c>
      <c r="K873" t="s">
        <v>4508</v>
      </c>
    </row>
    <row r="874" spans="1:11" x14ac:dyDescent="0.25">
      <c r="A874" t="s">
        <v>3830</v>
      </c>
      <c r="B874" t="s">
        <v>1848</v>
      </c>
      <c r="C874" t="s">
        <v>4517</v>
      </c>
      <c r="D874" t="s">
        <v>4497</v>
      </c>
      <c r="E874" t="s">
        <v>4505</v>
      </c>
      <c r="F874" s="2">
        <v>17.89</v>
      </c>
      <c r="G874" s="3">
        <v>7.0000000000000007E-2</v>
      </c>
      <c r="H874" s="2">
        <v>16.637699999999999</v>
      </c>
      <c r="I874">
        <v>144</v>
      </c>
      <c r="J874" s="2">
        <v>2395.8287999999998</v>
      </c>
      <c r="K874" t="s">
        <v>4508</v>
      </c>
    </row>
    <row r="875" spans="1:11" x14ac:dyDescent="0.25">
      <c r="A875" t="s">
        <v>3833</v>
      </c>
      <c r="B875" t="s">
        <v>1851</v>
      </c>
      <c r="C875" t="s">
        <v>4481</v>
      </c>
      <c r="D875" t="s">
        <v>4497</v>
      </c>
      <c r="E875" t="s">
        <v>4501</v>
      </c>
      <c r="F875" s="2">
        <v>11.29</v>
      </c>
      <c r="G875" s="3">
        <v>0.14000000000000001</v>
      </c>
      <c r="H875" s="2">
        <v>9.7094000000000005</v>
      </c>
      <c r="I875">
        <v>496</v>
      </c>
      <c r="J875" s="2">
        <v>4815.8624</v>
      </c>
      <c r="K875" t="s">
        <v>4508</v>
      </c>
    </row>
    <row r="876" spans="1:11" x14ac:dyDescent="0.25">
      <c r="A876" t="s">
        <v>3834</v>
      </c>
      <c r="B876" t="s">
        <v>1852</v>
      </c>
      <c r="C876" t="s">
        <v>4486</v>
      </c>
      <c r="D876" t="s">
        <v>4497</v>
      </c>
      <c r="E876" t="s">
        <v>4505</v>
      </c>
      <c r="F876" s="2">
        <v>13.29</v>
      </c>
      <c r="G876" s="3">
        <v>7.0000000000000007E-2</v>
      </c>
      <c r="H876" s="2">
        <v>12.3597</v>
      </c>
      <c r="I876">
        <v>337</v>
      </c>
      <c r="J876" s="2">
        <v>4165.2188999999998</v>
      </c>
      <c r="K876" t="s">
        <v>4510</v>
      </c>
    </row>
    <row r="877" spans="1:11" x14ac:dyDescent="0.25">
      <c r="A877" t="s">
        <v>3835</v>
      </c>
      <c r="B877" t="s">
        <v>1330</v>
      </c>
      <c r="C877" t="s">
        <v>4517</v>
      </c>
      <c r="D877" t="s">
        <v>4497</v>
      </c>
      <c r="E877" t="s">
        <v>4506</v>
      </c>
      <c r="F877" s="2">
        <v>10.99</v>
      </c>
      <c r="G877" s="3">
        <v>0.12</v>
      </c>
      <c r="H877" s="2">
        <v>9.6712000000000007</v>
      </c>
      <c r="I877">
        <v>499</v>
      </c>
      <c r="J877" s="2">
        <v>4825.9287999999997</v>
      </c>
      <c r="K877" t="s">
        <v>4508</v>
      </c>
    </row>
    <row r="878" spans="1:11" x14ac:dyDescent="0.25">
      <c r="A878" t="s">
        <v>3836</v>
      </c>
      <c r="B878" t="s">
        <v>1853</v>
      </c>
      <c r="C878" t="s">
        <v>4481</v>
      </c>
      <c r="D878" t="s">
        <v>4497</v>
      </c>
      <c r="E878" t="s">
        <v>4502</v>
      </c>
      <c r="F878" s="2">
        <v>12.46</v>
      </c>
      <c r="G878" s="3">
        <v>0.44</v>
      </c>
      <c r="H878" s="2">
        <v>6.9775999999999998</v>
      </c>
      <c r="I878">
        <v>235</v>
      </c>
      <c r="J878" s="2">
        <v>1639.7360000000001</v>
      </c>
      <c r="K878" t="s">
        <v>4510</v>
      </c>
    </row>
    <row r="879" spans="1:11" x14ac:dyDescent="0.25">
      <c r="A879" t="s">
        <v>3837</v>
      </c>
      <c r="B879" t="s">
        <v>1856</v>
      </c>
      <c r="C879" t="s">
        <v>4484</v>
      </c>
      <c r="D879" t="s">
        <v>4497</v>
      </c>
      <c r="E879" t="s">
        <v>4502</v>
      </c>
      <c r="F879" s="2">
        <v>15.63</v>
      </c>
      <c r="G879" s="3">
        <v>0.2</v>
      </c>
      <c r="H879" s="2">
        <v>12.504</v>
      </c>
      <c r="I879">
        <v>455</v>
      </c>
      <c r="J879" s="2">
        <v>5689.32</v>
      </c>
      <c r="K879" t="s">
        <v>4510</v>
      </c>
    </row>
    <row r="880" spans="1:11" x14ac:dyDescent="0.25">
      <c r="A880" t="s">
        <v>3838</v>
      </c>
      <c r="B880" t="s">
        <v>1858</v>
      </c>
      <c r="C880" t="s">
        <v>4517</v>
      </c>
      <c r="D880" t="s">
        <v>4497</v>
      </c>
      <c r="E880" t="s">
        <v>4503</v>
      </c>
      <c r="F880" s="2">
        <v>13.96</v>
      </c>
      <c r="G880" s="3">
        <v>0.16</v>
      </c>
      <c r="H880" s="2">
        <v>11.7264</v>
      </c>
      <c r="I880">
        <v>257</v>
      </c>
      <c r="J880" s="2">
        <v>3013.6848</v>
      </c>
      <c r="K880" t="s">
        <v>4509</v>
      </c>
    </row>
    <row r="881" spans="1:11" x14ac:dyDescent="0.25">
      <c r="A881" t="s">
        <v>3842</v>
      </c>
      <c r="B881" t="s">
        <v>1863</v>
      </c>
      <c r="C881" t="s">
        <v>4481</v>
      </c>
      <c r="D881" t="s">
        <v>4497</v>
      </c>
      <c r="E881" t="s">
        <v>4503</v>
      </c>
      <c r="F881" s="2">
        <v>10.49</v>
      </c>
      <c r="G881" s="3">
        <v>0.14000000000000001</v>
      </c>
      <c r="H881" s="2">
        <v>9.0213999999999999</v>
      </c>
      <c r="I881">
        <v>246</v>
      </c>
      <c r="J881" s="2">
        <v>2219.2644</v>
      </c>
      <c r="K881" t="s">
        <v>4510</v>
      </c>
    </row>
    <row r="882" spans="1:11" x14ac:dyDescent="0.25">
      <c r="A882" t="s">
        <v>3843</v>
      </c>
      <c r="B882" t="s">
        <v>1864</v>
      </c>
      <c r="C882" t="s">
        <v>4486</v>
      </c>
      <c r="D882" t="s">
        <v>4497</v>
      </c>
      <c r="E882" t="s">
        <v>4505</v>
      </c>
      <c r="F882" s="2">
        <v>33.89</v>
      </c>
      <c r="G882" s="3">
        <v>7.0000000000000007E-2</v>
      </c>
      <c r="H882" s="2">
        <v>31.517700000000001</v>
      </c>
      <c r="I882">
        <v>380</v>
      </c>
      <c r="J882" s="2">
        <v>11976.726000000001</v>
      </c>
      <c r="K882" t="s">
        <v>4511</v>
      </c>
    </row>
    <row r="883" spans="1:11" x14ac:dyDescent="0.25">
      <c r="A883" t="s">
        <v>3846</v>
      </c>
      <c r="B883" t="s">
        <v>1869</v>
      </c>
      <c r="C883" t="s">
        <v>4489</v>
      </c>
      <c r="D883" t="s">
        <v>4497</v>
      </c>
      <c r="E883" t="s">
        <v>4504</v>
      </c>
      <c r="F883" s="2">
        <v>3.58</v>
      </c>
      <c r="G883" s="3">
        <v>0.55000000000000004</v>
      </c>
      <c r="H883" s="2">
        <v>1.611</v>
      </c>
      <c r="I883">
        <v>245</v>
      </c>
      <c r="J883" s="2">
        <v>394.69499999999999</v>
      </c>
      <c r="K883" t="s">
        <v>4510</v>
      </c>
    </row>
    <row r="884" spans="1:11" x14ac:dyDescent="0.25">
      <c r="A884" t="s">
        <v>3848</v>
      </c>
      <c r="B884" t="s">
        <v>1872</v>
      </c>
      <c r="C884" t="s">
        <v>4484</v>
      </c>
      <c r="D884" t="s">
        <v>4497</v>
      </c>
      <c r="E884" t="s">
        <v>4506</v>
      </c>
      <c r="F884" s="2">
        <v>12.75</v>
      </c>
      <c r="G884" s="3">
        <v>0.33</v>
      </c>
      <c r="H884" s="2">
        <v>8.5425000000000004</v>
      </c>
      <c r="I884">
        <v>490</v>
      </c>
      <c r="J884" s="2">
        <v>4185.8249999999998</v>
      </c>
      <c r="K884" t="s">
        <v>4509</v>
      </c>
    </row>
    <row r="885" spans="1:11" x14ac:dyDescent="0.25">
      <c r="A885" t="s">
        <v>3849</v>
      </c>
      <c r="B885" t="s">
        <v>1874</v>
      </c>
      <c r="C885" t="s">
        <v>4489</v>
      </c>
      <c r="D885" t="s">
        <v>4497</v>
      </c>
      <c r="E885" t="s">
        <v>4506</v>
      </c>
      <c r="F885" s="2">
        <v>8.7899999999999991</v>
      </c>
      <c r="G885" s="3">
        <v>0.06</v>
      </c>
      <c r="H885" s="2">
        <v>8.2626000000000008</v>
      </c>
      <c r="I885">
        <v>416</v>
      </c>
      <c r="J885" s="2">
        <v>3437.2415999999998</v>
      </c>
      <c r="K885" t="s">
        <v>4510</v>
      </c>
    </row>
    <row r="886" spans="1:11" x14ac:dyDescent="0.25">
      <c r="A886" t="s">
        <v>3850</v>
      </c>
      <c r="B886" t="s">
        <v>1875</v>
      </c>
      <c r="C886" t="s">
        <v>4517</v>
      </c>
      <c r="D886" t="s">
        <v>4497</v>
      </c>
      <c r="E886" t="s">
        <v>4506</v>
      </c>
      <c r="F886" s="2">
        <v>6.67</v>
      </c>
      <c r="G886" s="3">
        <v>0.25</v>
      </c>
      <c r="H886" s="2">
        <v>5.0025000000000004</v>
      </c>
      <c r="I886">
        <v>468</v>
      </c>
      <c r="J886" s="2">
        <v>2341.17</v>
      </c>
      <c r="K886" t="s">
        <v>4509</v>
      </c>
    </row>
    <row r="887" spans="1:11" x14ac:dyDescent="0.25">
      <c r="A887" t="s">
        <v>3851</v>
      </c>
      <c r="B887" t="s">
        <v>1877</v>
      </c>
      <c r="C887" t="s">
        <v>4484</v>
      </c>
      <c r="D887" t="s">
        <v>4497</v>
      </c>
      <c r="E887" t="s">
        <v>4501</v>
      </c>
      <c r="F887" s="2">
        <v>21.49</v>
      </c>
      <c r="G887" s="3">
        <v>0.13</v>
      </c>
      <c r="H887" s="2">
        <v>18.696300000000001</v>
      </c>
      <c r="I887">
        <v>446</v>
      </c>
      <c r="J887" s="2">
        <v>8338.5498000000007</v>
      </c>
      <c r="K887" t="s">
        <v>4511</v>
      </c>
    </row>
    <row r="888" spans="1:11" x14ac:dyDescent="0.25">
      <c r="A888" t="s">
        <v>3853</v>
      </c>
      <c r="B888" t="s">
        <v>1880</v>
      </c>
      <c r="C888" t="s">
        <v>4517</v>
      </c>
      <c r="D888" t="s">
        <v>4497</v>
      </c>
      <c r="E888" t="s">
        <v>4503</v>
      </c>
      <c r="F888" s="2">
        <v>10.89</v>
      </c>
      <c r="G888" s="3">
        <v>0.12</v>
      </c>
      <c r="H888" s="2">
        <v>9.5831999999999997</v>
      </c>
      <c r="I888">
        <v>153</v>
      </c>
      <c r="J888" s="2">
        <v>1466.2295999999999</v>
      </c>
      <c r="K888" t="s">
        <v>4510</v>
      </c>
    </row>
    <row r="889" spans="1:11" x14ac:dyDescent="0.25">
      <c r="A889" t="s">
        <v>3854</v>
      </c>
      <c r="B889" t="s">
        <v>1882</v>
      </c>
      <c r="C889" t="s">
        <v>4486</v>
      </c>
      <c r="D889" t="s">
        <v>4497</v>
      </c>
      <c r="E889" t="s">
        <v>4506</v>
      </c>
      <c r="F889" s="2">
        <v>7.25</v>
      </c>
      <c r="G889" s="3">
        <v>0.2</v>
      </c>
      <c r="H889" s="2">
        <v>5.8</v>
      </c>
      <c r="I889">
        <v>289</v>
      </c>
      <c r="J889" s="2">
        <v>1676.2</v>
      </c>
      <c r="K889" t="s">
        <v>4511</v>
      </c>
    </row>
    <row r="890" spans="1:11" x14ac:dyDescent="0.25">
      <c r="A890" t="s">
        <v>3855</v>
      </c>
      <c r="B890" t="s">
        <v>1883</v>
      </c>
      <c r="C890" t="s">
        <v>4491</v>
      </c>
      <c r="D890" t="s">
        <v>4497</v>
      </c>
      <c r="E890" t="s">
        <v>4506</v>
      </c>
      <c r="F890" s="2">
        <v>8.49</v>
      </c>
      <c r="G890" s="3">
        <v>0.08</v>
      </c>
      <c r="H890" s="2">
        <v>7.8108000000000004</v>
      </c>
      <c r="I890">
        <v>452</v>
      </c>
      <c r="J890" s="2">
        <v>3530.4816000000001</v>
      </c>
      <c r="K890" t="s">
        <v>4511</v>
      </c>
    </row>
    <row r="891" spans="1:11" x14ac:dyDescent="0.25">
      <c r="A891" t="s">
        <v>3856</v>
      </c>
      <c r="B891" t="s">
        <v>1884</v>
      </c>
      <c r="C891" t="s">
        <v>4484</v>
      </c>
      <c r="D891" t="s">
        <v>4497</v>
      </c>
      <c r="E891" t="s">
        <v>4502</v>
      </c>
      <c r="F891" s="2">
        <v>22.92</v>
      </c>
      <c r="G891" s="3">
        <v>0.08</v>
      </c>
      <c r="H891" s="2">
        <v>21.086400000000001</v>
      </c>
      <c r="I891">
        <v>287</v>
      </c>
      <c r="J891" s="2">
        <v>6051.7968000000001</v>
      </c>
      <c r="K891" t="s">
        <v>4508</v>
      </c>
    </row>
    <row r="892" spans="1:11" x14ac:dyDescent="0.25">
      <c r="A892" t="s">
        <v>3857</v>
      </c>
      <c r="B892" t="s">
        <v>1886</v>
      </c>
      <c r="C892" t="s">
        <v>4517</v>
      </c>
      <c r="D892" t="s">
        <v>4497</v>
      </c>
      <c r="E892" t="s">
        <v>4502</v>
      </c>
      <c r="F892" s="2">
        <v>12.19</v>
      </c>
      <c r="G892" s="3">
        <v>0.13</v>
      </c>
      <c r="H892" s="2">
        <v>10.6053</v>
      </c>
      <c r="I892">
        <v>175</v>
      </c>
      <c r="J892" s="2">
        <v>1855.9275</v>
      </c>
      <c r="K892" t="s">
        <v>4511</v>
      </c>
    </row>
    <row r="893" spans="1:11" x14ac:dyDescent="0.25">
      <c r="A893" t="s">
        <v>3858</v>
      </c>
      <c r="B893" t="s">
        <v>1887</v>
      </c>
      <c r="C893" t="s">
        <v>4517</v>
      </c>
      <c r="D893" t="s">
        <v>4497</v>
      </c>
      <c r="E893" t="s">
        <v>4504</v>
      </c>
      <c r="F893" s="2">
        <v>11.89</v>
      </c>
      <c r="G893" s="3">
        <v>7.0000000000000007E-2</v>
      </c>
      <c r="H893" s="2">
        <v>11.057700000000001</v>
      </c>
      <c r="I893">
        <v>482</v>
      </c>
      <c r="J893" s="2">
        <v>5329.8113999999996</v>
      </c>
      <c r="K893" t="s">
        <v>4509</v>
      </c>
    </row>
    <row r="894" spans="1:11" x14ac:dyDescent="0.25">
      <c r="A894" t="s">
        <v>3859</v>
      </c>
      <c r="B894" t="s">
        <v>1888</v>
      </c>
      <c r="C894" t="s">
        <v>4486</v>
      </c>
      <c r="D894" t="s">
        <v>4497</v>
      </c>
      <c r="E894" t="s">
        <v>4503</v>
      </c>
      <c r="F894" s="2">
        <v>8.26</v>
      </c>
      <c r="G894" s="3">
        <v>0.46</v>
      </c>
      <c r="H894" s="2">
        <v>4.4603999999999999</v>
      </c>
      <c r="I894">
        <v>386</v>
      </c>
      <c r="J894" s="2">
        <v>1721.7144000000001</v>
      </c>
      <c r="K894" t="s">
        <v>4509</v>
      </c>
    </row>
    <row r="895" spans="1:11" x14ac:dyDescent="0.25">
      <c r="A895" t="s">
        <v>3860</v>
      </c>
      <c r="B895" t="s">
        <v>58</v>
      </c>
      <c r="C895" t="s">
        <v>4484</v>
      </c>
      <c r="D895" t="s">
        <v>4497</v>
      </c>
      <c r="E895" t="s">
        <v>4506</v>
      </c>
      <c r="F895" s="2">
        <v>12.15</v>
      </c>
      <c r="G895" s="3">
        <v>0.41</v>
      </c>
      <c r="H895" s="2">
        <v>7.1684999999999999</v>
      </c>
      <c r="I895">
        <v>209</v>
      </c>
      <c r="J895" s="2">
        <v>1498.2165</v>
      </c>
      <c r="K895" t="s">
        <v>4508</v>
      </c>
    </row>
    <row r="896" spans="1:11" x14ac:dyDescent="0.25">
      <c r="A896" t="s">
        <v>3861</v>
      </c>
      <c r="B896" t="s">
        <v>1890</v>
      </c>
      <c r="C896" t="s">
        <v>4484</v>
      </c>
      <c r="D896" t="s">
        <v>4497</v>
      </c>
      <c r="E896" t="s">
        <v>4506</v>
      </c>
      <c r="F896" s="2">
        <v>37.29</v>
      </c>
      <c r="G896" s="3">
        <v>0.13</v>
      </c>
      <c r="H896" s="2">
        <v>32.442300000000003</v>
      </c>
      <c r="I896">
        <v>233</v>
      </c>
      <c r="J896" s="2">
        <v>7559.0559000000003</v>
      </c>
      <c r="K896" t="s">
        <v>4510</v>
      </c>
    </row>
    <row r="897" spans="1:11" x14ac:dyDescent="0.25">
      <c r="A897" t="s">
        <v>3862</v>
      </c>
      <c r="B897" t="s">
        <v>503</v>
      </c>
      <c r="C897" t="s">
        <v>4486</v>
      </c>
      <c r="D897" t="s">
        <v>4497</v>
      </c>
      <c r="E897" t="s">
        <v>4501</v>
      </c>
      <c r="F897" s="2">
        <v>6.05</v>
      </c>
      <c r="G897" s="3">
        <v>0.3</v>
      </c>
      <c r="H897" s="2">
        <v>4.2350000000000003</v>
      </c>
      <c r="I897">
        <v>381</v>
      </c>
      <c r="J897" s="2">
        <v>1613.5350000000001</v>
      </c>
      <c r="K897" t="s">
        <v>4508</v>
      </c>
    </row>
    <row r="898" spans="1:11" x14ac:dyDescent="0.25">
      <c r="A898" t="s">
        <v>3865</v>
      </c>
      <c r="B898" t="s">
        <v>1894</v>
      </c>
      <c r="C898" t="s">
        <v>4486</v>
      </c>
      <c r="D898" t="s">
        <v>4497</v>
      </c>
      <c r="E898" t="s">
        <v>4504</v>
      </c>
      <c r="F898" s="2">
        <v>9.59</v>
      </c>
      <c r="G898" s="3">
        <v>0.17</v>
      </c>
      <c r="H898" s="2">
        <v>7.9596999999999998</v>
      </c>
      <c r="I898">
        <v>425</v>
      </c>
      <c r="J898" s="2">
        <v>3382.8724999999999</v>
      </c>
      <c r="K898" t="s">
        <v>4508</v>
      </c>
    </row>
    <row r="899" spans="1:11" x14ac:dyDescent="0.25">
      <c r="A899" t="s">
        <v>3866</v>
      </c>
      <c r="B899" t="s">
        <v>1896</v>
      </c>
      <c r="C899" t="s">
        <v>4517</v>
      </c>
      <c r="D899" t="s">
        <v>4497</v>
      </c>
      <c r="E899" t="s">
        <v>4501</v>
      </c>
      <c r="F899" s="2">
        <v>5.35</v>
      </c>
      <c r="G899" s="3">
        <v>0.54</v>
      </c>
      <c r="H899" s="2">
        <v>2.4609999999999999</v>
      </c>
      <c r="I899">
        <v>105</v>
      </c>
      <c r="J899" s="2">
        <v>258.40499999999997</v>
      </c>
      <c r="K899" t="s">
        <v>4511</v>
      </c>
    </row>
    <row r="900" spans="1:11" x14ac:dyDescent="0.25">
      <c r="A900" t="s">
        <v>3867</v>
      </c>
      <c r="B900" t="s">
        <v>1897</v>
      </c>
      <c r="C900" t="s">
        <v>4517</v>
      </c>
      <c r="D900" t="s">
        <v>4497</v>
      </c>
      <c r="E900" t="s">
        <v>4506</v>
      </c>
      <c r="F900" s="2">
        <v>8.99</v>
      </c>
      <c r="G900" s="3">
        <v>0.63</v>
      </c>
      <c r="H900" s="2">
        <v>3.3262999999999998</v>
      </c>
      <c r="I900">
        <v>417</v>
      </c>
      <c r="J900" s="2">
        <v>1387.0671</v>
      </c>
      <c r="K900" t="s">
        <v>4511</v>
      </c>
    </row>
    <row r="901" spans="1:11" x14ac:dyDescent="0.25">
      <c r="A901" t="s">
        <v>3868</v>
      </c>
      <c r="B901" t="s">
        <v>1898</v>
      </c>
      <c r="C901" t="s">
        <v>4489</v>
      </c>
      <c r="D901" t="s">
        <v>4497</v>
      </c>
      <c r="E901" t="s">
        <v>4501</v>
      </c>
      <c r="F901" s="2">
        <v>7.99</v>
      </c>
      <c r="G901" s="3">
        <v>0.12</v>
      </c>
      <c r="H901" s="2">
        <v>7.0312000000000001</v>
      </c>
      <c r="I901">
        <v>272</v>
      </c>
      <c r="J901" s="2">
        <v>1912.4864</v>
      </c>
      <c r="K901" t="s">
        <v>4511</v>
      </c>
    </row>
    <row r="902" spans="1:11" x14ac:dyDescent="0.25">
      <c r="A902" t="s">
        <v>3869</v>
      </c>
      <c r="B902" t="s">
        <v>1899</v>
      </c>
      <c r="C902" t="s">
        <v>4481</v>
      </c>
      <c r="D902" t="s">
        <v>4497</v>
      </c>
      <c r="E902" t="s">
        <v>4504</v>
      </c>
      <c r="F902" s="2">
        <v>9.99</v>
      </c>
      <c r="G902" s="3">
        <v>7.0000000000000007E-2</v>
      </c>
      <c r="H902" s="2">
        <v>9.2906999999999993</v>
      </c>
      <c r="I902">
        <v>478</v>
      </c>
      <c r="J902" s="2">
        <v>4440.9546</v>
      </c>
      <c r="K902" t="s">
        <v>4510</v>
      </c>
    </row>
    <row r="903" spans="1:11" x14ac:dyDescent="0.25">
      <c r="A903" t="s">
        <v>3870</v>
      </c>
      <c r="B903" t="s">
        <v>1900</v>
      </c>
      <c r="C903" t="s">
        <v>4481</v>
      </c>
      <c r="D903" t="s">
        <v>4497</v>
      </c>
      <c r="E903" t="s">
        <v>4501</v>
      </c>
      <c r="F903" s="2">
        <v>8.5500000000000007</v>
      </c>
      <c r="G903" s="3">
        <v>0.35</v>
      </c>
      <c r="H903" s="2">
        <v>5.5575000000000001</v>
      </c>
      <c r="I903">
        <v>112</v>
      </c>
      <c r="J903" s="2">
        <v>622.44000000000005</v>
      </c>
      <c r="K903" t="s">
        <v>4511</v>
      </c>
    </row>
    <row r="904" spans="1:11" x14ac:dyDescent="0.25">
      <c r="A904" t="s">
        <v>3871</v>
      </c>
      <c r="B904" t="s">
        <v>1901</v>
      </c>
      <c r="C904" t="s">
        <v>4484</v>
      </c>
      <c r="D904" t="s">
        <v>4497</v>
      </c>
      <c r="E904" t="s">
        <v>4501</v>
      </c>
      <c r="F904" s="2">
        <v>15.99</v>
      </c>
      <c r="G904" s="3">
        <v>0.13</v>
      </c>
      <c r="H904" s="2">
        <v>13.911300000000001</v>
      </c>
      <c r="I904">
        <v>443</v>
      </c>
      <c r="J904" s="2">
        <v>6162.7058999999999</v>
      </c>
      <c r="K904" t="s">
        <v>4508</v>
      </c>
    </row>
    <row r="905" spans="1:11" x14ac:dyDescent="0.25">
      <c r="A905" t="s">
        <v>3872</v>
      </c>
      <c r="B905" t="s">
        <v>1902</v>
      </c>
      <c r="C905" t="s">
        <v>4486</v>
      </c>
      <c r="D905" t="s">
        <v>4497</v>
      </c>
      <c r="E905" t="s">
        <v>4501</v>
      </c>
      <c r="F905" s="2">
        <v>6.13</v>
      </c>
      <c r="G905" s="3">
        <v>0.37</v>
      </c>
      <c r="H905" s="2">
        <v>3.8618999999999999</v>
      </c>
      <c r="I905">
        <v>130</v>
      </c>
      <c r="J905" s="2">
        <v>502.04700000000003</v>
      </c>
      <c r="K905" t="s">
        <v>4508</v>
      </c>
    </row>
    <row r="906" spans="1:11" x14ac:dyDescent="0.25">
      <c r="A906" t="s">
        <v>3876</v>
      </c>
      <c r="B906" t="s">
        <v>1908</v>
      </c>
      <c r="C906" t="s">
        <v>4484</v>
      </c>
      <c r="D906" t="s">
        <v>4497</v>
      </c>
      <c r="E906" t="s">
        <v>4506</v>
      </c>
      <c r="F906" s="2">
        <v>20.190000000000001</v>
      </c>
      <c r="G906" s="3">
        <v>0.13</v>
      </c>
      <c r="H906" s="2">
        <v>17.565300000000001</v>
      </c>
      <c r="I906">
        <v>308</v>
      </c>
      <c r="J906" s="2">
        <v>5410.1124</v>
      </c>
      <c r="K906" t="s">
        <v>4510</v>
      </c>
    </row>
    <row r="907" spans="1:11" x14ac:dyDescent="0.25">
      <c r="A907" t="s">
        <v>3877</v>
      </c>
      <c r="B907" t="s">
        <v>1909</v>
      </c>
      <c r="C907" t="s">
        <v>4517</v>
      </c>
      <c r="D907" t="s">
        <v>4497</v>
      </c>
      <c r="E907" t="s">
        <v>4503</v>
      </c>
      <c r="F907" s="2">
        <v>10.48</v>
      </c>
      <c r="G907" s="3">
        <v>0.08</v>
      </c>
      <c r="H907" s="2">
        <v>9.6416000000000004</v>
      </c>
      <c r="I907">
        <v>257</v>
      </c>
      <c r="J907" s="2">
        <v>2477.8912</v>
      </c>
      <c r="K907" t="s">
        <v>4511</v>
      </c>
    </row>
    <row r="908" spans="1:11" x14ac:dyDescent="0.25">
      <c r="A908" t="s">
        <v>3878</v>
      </c>
      <c r="B908" t="s">
        <v>1911</v>
      </c>
      <c r="C908" t="s">
        <v>4486</v>
      </c>
      <c r="D908" t="s">
        <v>4497</v>
      </c>
      <c r="E908" t="s">
        <v>4502</v>
      </c>
      <c r="F908" s="2">
        <v>8.09</v>
      </c>
      <c r="G908" s="3">
        <v>0.13</v>
      </c>
      <c r="H908" s="2">
        <v>7.0382999999999996</v>
      </c>
      <c r="I908">
        <v>322</v>
      </c>
      <c r="J908" s="2">
        <v>2266.3326000000002</v>
      </c>
      <c r="K908" t="s">
        <v>4509</v>
      </c>
    </row>
    <row r="909" spans="1:11" x14ac:dyDescent="0.25">
      <c r="A909" t="s">
        <v>3881</v>
      </c>
      <c r="B909" t="s">
        <v>1914</v>
      </c>
      <c r="C909" t="s">
        <v>4481</v>
      </c>
      <c r="D909" t="s">
        <v>4497</v>
      </c>
      <c r="E909" t="s">
        <v>4506</v>
      </c>
      <c r="F909" s="2">
        <v>12.99</v>
      </c>
      <c r="G909" s="3">
        <v>0.14000000000000001</v>
      </c>
      <c r="H909" s="2">
        <v>11.1714</v>
      </c>
      <c r="I909">
        <v>451</v>
      </c>
      <c r="J909" s="2">
        <v>5038.3014000000003</v>
      </c>
      <c r="K909" t="s">
        <v>4508</v>
      </c>
    </row>
    <row r="910" spans="1:11" x14ac:dyDescent="0.25">
      <c r="A910" t="s">
        <v>3882</v>
      </c>
      <c r="B910" t="s">
        <v>1916</v>
      </c>
      <c r="C910" t="s">
        <v>4484</v>
      </c>
      <c r="D910" t="s">
        <v>4497</v>
      </c>
      <c r="E910" t="s">
        <v>4501</v>
      </c>
      <c r="F910" s="2">
        <v>13.76</v>
      </c>
      <c r="G910" s="3">
        <v>0.49</v>
      </c>
      <c r="H910" s="2">
        <v>7.0175999999999998</v>
      </c>
      <c r="I910">
        <v>258</v>
      </c>
      <c r="J910" s="2">
        <v>1810.5408</v>
      </c>
      <c r="K910" t="s">
        <v>4511</v>
      </c>
    </row>
    <row r="911" spans="1:11" x14ac:dyDescent="0.25">
      <c r="A911" t="s">
        <v>3883</v>
      </c>
      <c r="B911" t="s">
        <v>1918</v>
      </c>
      <c r="C911" t="s">
        <v>4484</v>
      </c>
      <c r="D911" t="s">
        <v>4497</v>
      </c>
      <c r="E911" t="s">
        <v>4502</v>
      </c>
      <c r="F911" s="2">
        <v>19.66</v>
      </c>
      <c r="G911" s="3">
        <v>0.17</v>
      </c>
      <c r="H911" s="2">
        <v>16.317799999999998</v>
      </c>
      <c r="I911">
        <v>126</v>
      </c>
      <c r="J911" s="2">
        <v>2056.0428000000002</v>
      </c>
      <c r="K911" t="s">
        <v>4509</v>
      </c>
    </row>
    <row r="912" spans="1:11" x14ac:dyDescent="0.25">
      <c r="A912" t="s">
        <v>3884</v>
      </c>
      <c r="B912" t="s">
        <v>1920</v>
      </c>
      <c r="C912" t="s">
        <v>4484</v>
      </c>
      <c r="D912" t="s">
        <v>4497</v>
      </c>
      <c r="E912" t="s">
        <v>4505</v>
      </c>
      <c r="F912" s="2">
        <v>21.79</v>
      </c>
      <c r="G912" s="3">
        <v>0.13</v>
      </c>
      <c r="H912" s="2">
        <v>18.9573</v>
      </c>
      <c r="I912">
        <v>288</v>
      </c>
      <c r="J912" s="2">
        <v>5459.7024000000001</v>
      </c>
      <c r="K912" t="s">
        <v>4511</v>
      </c>
    </row>
    <row r="913" spans="1:11" x14ac:dyDescent="0.25">
      <c r="A913" t="s">
        <v>3885</v>
      </c>
      <c r="B913" t="s">
        <v>1923</v>
      </c>
      <c r="C913" t="s">
        <v>4486</v>
      </c>
      <c r="D913" t="s">
        <v>4497</v>
      </c>
      <c r="E913" t="s">
        <v>4502</v>
      </c>
      <c r="F913" s="2">
        <v>16.989999999999998</v>
      </c>
      <c r="G913" s="3">
        <v>0.14000000000000001</v>
      </c>
      <c r="H913" s="2">
        <v>14.6114</v>
      </c>
      <c r="I913">
        <v>490</v>
      </c>
      <c r="J913" s="2">
        <v>7159.5860000000002</v>
      </c>
      <c r="K913" t="s">
        <v>4510</v>
      </c>
    </row>
    <row r="914" spans="1:11" x14ac:dyDescent="0.25">
      <c r="A914" t="s">
        <v>3887</v>
      </c>
      <c r="B914" t="s">
        <v>1925</v>
      </c>
      <c r="C914" t="s">
        <v>4486</v>
      </c>
      <c r="D914" t="s">
        <v>4497</v>
      </c>
      <c r="E914" t="s">
        <v>4505</v>
      </c>
      <c r="F914" s="2">
        <v>8.6999999999999993</v>
      </c>
      <c r="G914" s="3">
        <v>0.24</v>
      </c>
      <c r="H914" s="2">
        <v>6.6120000000000001</v>
      </c>
      <c r="I914">
        <v>447</v>
      </c>
      <c r="J914" s="2">
        <v>2955.5639999999999</v>
      </c>
      <c r="K914" t="s">
        <v>4510</v>
      </c>
    </row>
    <row r="915" spans="1:11" x14ac:dyDescent="0.25">
      <c r="A915" t="s">
        <v>3889</v>
      </c>
      <c r="B915" t="s">
        <v>1929</v>
      </c>
      <c r="C915" t="s">
        <v>4517</v>
      </c>
      <c r="D915" t="s">
        <v>4497</v>
      </c>
      <c r="E915" t="s">
        <v>4504</v>
      </c>
      <c r="F915" s="2">
        <v>13.79</v>
      </c>
      <c r="G915" s="3">
        <v>0.14000000000000001</v>
      </c>
      <c r="H915" s="2">
        <v>11.859400000000001</v>
      </c>
      <c r="I915">
        <v>304</v>
      </c>
      <c r="J915" s="2">
        <v>3605.2575999999999</v>
      </c>
      <c r="K915" t="s">
        <v>4509</v>
      </c>
    </row>
    <row r="916" spans="1:11" x14ac:dyDescent="0.25">
      <c r="A916" t="s">
        <v>3891</v>
      </c>
      <c r="B916" t="s">
        <v>1931</v>
      </c>
      <c r="C916" t="s">
        <v>4489</v>
      </c>
      <c r="D916" t="s">
        <v>4497</v>
      </c>
      <c r="E916" t="s">
        <v>4501</v>
      </c>
      <c r="F916" s="2">
        <v>7.59</v>
      </c>
      <c r="G916" s="3">
        <v>0.17</v>
      </c>
      <c r="H916" s="2">
        <v>6.2996999999999996</v>
      </c>
      <c r="I916">
        <v>299</v>
      </c>
      <c r="J916" s="2">
        <v>1883.6103000000001</v>
      </c>
      <c r="K916" t="s">
        <v>4508</v>
      </c>
    </row>
    <row r="917" spans="1:11" x14ac:dyDescent="0.25">
      <c r="A917" t="s">
        <v>3892</v>
      </c>
      <c r="B917" t="s">
        <v>1932</v>
      </c>
      <c r="C917" t="s">
        <v>4517</v>
      </c>
      <c r="D917" t="s">
        <v>4497</v>
      </c>
      <c r="E917" t="s">
        <v>4504</v>
      </c>
      <c r="F917" s="2">
        <v>14.2</v>
      </c>
      <c r="G917" s="3">
        <v>0.44</v>
      </c>
      <c r="H917" s="2">
        <v>7.952</v>
      </c>
      <c r="I917">
        <v>402</v>
      </c>
      <c r="J917" s="2">
        <v>3196.7040000000002</v>
      </c>
      <c r="K917" t="s">
        <v>4511</v>
      </c>
    </row>
    <row r="918" spans="1:11" x14ac:dyDescent="0.25">
      <c r="A918" t="s">
        <v>3893</v>
      </c>
      <c r="B918" t="s">
        <v>1934</v>
      </c>
      <c r="C918" t="s">
        <v>4517</v>
      </c>
      <c r="D918" t="s">
        <v>4497</v>
      </c>
      <c r="E918" t="s">
        <v>4506</v>
      </c>
      <c r="F918" s="2">
        <v>13.85</v>
      </c>
      <c r="G918" s="3">
        <v>0.31</v>
      </c>
      <c r="H918" s="2">
        <v>9.5564999999999998</v>
      </c>
      <c r="I918">
        <v>137</v>
      </c>
      <c r="J918" s="2">
        <v>1309.2405000000001</v>
      </c>
      <c r="K918" t="s">
        <v>4510</v>
      </c>
    </row>
    <row r="919" spans="1:11" x14ac:dyDescent="0.25">
      <c r="A919" t="s">
        <v>3894</v>
      </c>
      <c r="B919" t="s">
        <v>1936</v>
      </c>
      <c r="C919" t="s">
        <v>4517</v>
      </c>
      <c r="D919" t="s">
        <v>4497</v>
      </c>
      <c r="E919" t="s">
        <v>4501</v>
      </c>
      <c r="F919" s="2">
        <v>8.7899999999999991</v>
      </c>
      <c r="G919" s="3">
        <v>0.06</v>
      </c>
      <c r="H919" s="2">
        <v>8.2626000000000008</v>
      </c>
      <c r="I919">
        <v>392</v>
      </c>
      <c r="J919" s="2">
        <v>3238.9391999999998</v>
      </c>
      <c r="K919" t="s">
        <v>4509</v>
      </c>
    </row>
    <row r="920" spans="1:11" x14ac:dyDescent="0.25">
      <c r="A920" t="s">
        <v>3896</v>
      </c>
      <c r="B920" t="s">
        <v>1938</v>
      </c>
      <c r="C920" t="s">
        <v>4486</v>
      </c>
      <c r="D920" t="s">
        <v>4497</v>
      </c>
      <c r="E920" t="s">
        <v>4502</v>
      </c>
      <c r="F920" s="2">
        <v>19.39</v>
      </c>
      <c r="G920" s="3">
        <v>0.13</v>
      </c>
      <c r="H920" s="2">
        <v>16.869299999999999</v>
      </c>
      <c r="I920">
        <v>368</v>
      </c>
      <c r="J920" s="2">
        <v>6207.9023999999999</v>
      </c>
      <c r="K920" t="s">
        <v>4509</v>
      </c>
    </row>
    <row r="921" spans="1:11" x14ac:dyDescent="0.25">
      <c r="A921" t="s">
        <v>3897</v>
      </c>
      <c r="B921" t="s">
        <v>1939</v>
      </c>
      <c r="C921" t="s">
        <v>4486</v>
      </c>
      <c r="D921" t="s">
        <v>4497</v>
      </c>
      <c r="E921" t="s">
        <v>4501</v>
      </c>
      <c r="F921" s="2">
        <v>10.59</v>
      </c>
      <c r="G921" s="3">
        <v>0.06</v>
      </c>
      <c r="H921" s="2">
        <v>9.9545999999999992</v>
      </c>
      <c r="I921">
        <v>449</v>
      </c>
      <c r="J921" s="2">
        <v>4469.6153999999997</v>
      </c>
      <c r="K921" t="s">
        <v>4509</v>
      </c>
    </row>
    <row r="922" spans="1:11" x14ac:dyDescent="0.25">
      <c r="A922" t="s">
        <v>3898</v>
      </c>
      <c r="B922" t="s">
        <v>1940</v>
      </c>
      <c r="C922" t="s">
        <v>4489</v>
      </c>
      <c r="D922" t="s">
        <v>4497</v>
      </c>
      <c r="E922" t="s">
        <v>4502</v>
      </c>
      <c r="F922" s="2">
        <v>7.89</v>
      </c>
      <c r="G922" s="3">
        <v>0.06</v>
      </c>
      <c r="H922" s="2">
        <v>7.4165999999999999</v>
      </c>
      <c r="I922">
        <v>461</v>
      </c>
      <c r="J922" s="2">
        <v>3419.0526</v>
      </c>
      <c r="K922" t="s">
        <v>4510</v>
      </c>
    </row>
    <row r="923" spans="1:11" x14ac:dyDescent="0.25">
      <c r="A923" t="s">
        <v>3901</v>
      </c>
      <c r="B923" t="s">
        <v>1944</v>
      </c>
      <c r="C923" t="s">
        <v>4489</v>
      </c>
      <c r="D923" t="s">
        <v>4497</v>
      </c>
      <c r="E923" t="s">
        <v>4504</v>
      </c>
      <c r="F923" s="2">
        <v>6.45</v>
      </c>
      <c r="G923" s="3">
        <v>0.32</v>
      </c>
      <c r="H923" s="2">
        <v>4.3860000000000001</v>
      </c>
      <c r="I923">
        <v>339</v>
      </c>
      <c r="J923" s="2">
        <v>1486.854</v>
      </c>
      <c r="K923" t="s">
        <v>4511</v>
      </c>
    </row>
    <row r="924" spans="1:11" x14ac:dyDescent="0.25">
      <c r="A924" t="s">
        <v>3903</v>
      </c>
      <c r="B924" t="s">
        <v>1946</v>
      </c>
      <c r="C924" t="s">
        <v>4484</v>
      </c>
      <c r="D924" t="s">
        <v>4497</v>
      </c>
      <c r="E924" t="s">
        <v>4504</v>
      </c>
      <c r="F924" s="2">
        <v>16.989999999999998</v>
      </c>
      <c r="G924" s="3">
        <v>0.13</v>
      </c>
      <c r="H924" s="2">
        <v>14.7813</v>
      </c>
      <c r="I924">
        <v>367</v>
      </c>
      <c r="J924" s="2">
        <v>5424.7371000000003</v>
      </c>
      <c r="K924" t="s">
        <v>4511</v>
      </c>
    </row>
    <row r="925" spans="1:11" x14ac:dyDescent="0.25">
      <c r="A925" t="s">
        <v>3905</v>
      </c>
      <c r="B925" t="s">
        <v>1948</v>
      </c>
      <c r="C925" t="s">
        <v>4486</v>
      </c>
      <c r="D925" t="s">
        <v>4497</v>
      </c>
      <c r="E925" t="s">
        <v>4504</v>
      </c>
      <c r="F925" s="2">
        <v>10.49</v>
      </c>
      <c r="G925" s="3">
        <v>7.0000000000000007E-2</v>
      </c>
      <c r="H925" s="2">
        <v>9.7556999999999992</v>
      </c>
      <c r="I925">
        <v>315</v>
      </c>
      <c r="J925" s="2">
        <v>3073.0455000000002</v>
      </c>
      <c r="K925" t="s">
        <v>4511</v>
      </c>
    </row>
    <row r="926" spans="1:11" x14ac:dyDescent="0.25">
      <c r="A926" t="s">
        <v>3906</v>
      </c>
      <c r="B926" t="s">
        <v>1949</v>
      </c>
      <c r="C926" t="s">
        <v>4517</v>
      </c>
      <c r="D926" t="s">
        <v>4497</v>
      </c>
      <c r="E926" t="s">
        <v>4502</v>
      </c>
      <c r="F926" s="2">
        <v>10.39</v>
      </c>
      <c r="G926" s="3">
        <v>0.14000000000000001</v>
      </c>
      <c r="H926" s="2">
        <v>8.9353999999999996</v>
      </c>
      <c r="I926">
        <v>282</v>
      </c>
      <c r="J926" s="2">
        <v>2519.7828</v>
      </c>
      <c r="K926" t="s">
        <v>4510</v>
      </c>
    </row>
    <row r="927" spans="1:11" x14ac:dyDescent="0.25">
      <c r="A927" t="s">
        <v>3907</v>
      </c>
      <c r="B927" t="s">
        <v>1950</v>
      </c>
      <c r="C927" t="s">
        <v>4517</v>
      </c>
      <c r="D927" t="s">
        <v>4497</v>
      </c>
      <c r="E927" t="s">
        <v>4501</v>
      </c>
      <c r="F927" s="2">
        <v>8.4499999999999993</v>
      </c>
      <c r="G927" s="3">
        <v>0.21</v>
      </c>
      <c r="H927" s="2">
        <v>6.6755000000000004</v>
      </c>
      <c r="I927">
        <v>460</v>
      </c>
      <c r="J927" s="2">
        <v>3070.73</v>
      </c>
      <c r="K927" t="s">
        <v>4508</v>
      </c>
    </row>
    <row r="928" spans="1:11" x14ac:dyDescent="0.25">
      <c r="A928" t="s">
        <v>3910</v>
      </c>
      <c r="B928" t="s">
        <v>1955</v>
      </c>
      <c r="C928" t="s">
        <v>4517</v>
      </c>
      <c r="D928" t="s">
        <v>4497</v>
      </c>
      <c r="E928" t="s">
        <v>4501</v>
      </c>
      <c r="F928" s="2">
        <v>10.19</v>
      </c>
      <c r="G928" s="3">
        <v>0.12</v>
      </c>
      <c r="H928" s="2">
        <v>8.9672000000000001</v>
      </c>
      <c r="I928">
        <v>438</v>
      </c>
      <c r="J928" s="2">
        <v>3927.6336000000001</v>
      </c>
      <c r="K928" t="s">
        <v>4509</v>
      </c>
    </row>
    <row r="929" spans="1:11" x14ac:dyDescent="0.25">
      <c r="A929" t="s">
        <v>3914</v>
      </c>
      <c r="B929" t="s">
        <v>733</v>
      </c>
      <c r="C929" t="s">
        <v>4486</v>
      </c>
      <c r="D929" t="s">
        <v>4497</v>
      </c>
      <c r="E929" t="s">
        <v>4501</v>
      </c>
      <c r="F929" s="2">
        <v>10.37</v>
      </c>
      <c r="G929" s="3">
        <v>0.45</v>
      </c>
      <c r="H929" s="2">
        <v>5.7035</v>
      </c>
      <c r="I929">
        <v>204</v>
      </c>
      <c r="J929" s="2">
        <v>1163.5139999999999</v>
      </c>
      <c r="K929" t="s">
        <v>4508</v>
      </c>
    </row>
    <row r="930" spans="1:11" x14ac:dyDescent="0.25">
      <c r="A930" t="s">
        <v>3915</v>
      </c>
      <c r="B930" t="s">
        <v>1962</v>
      </c>
      <c r="C930" t="s">
        <v>4517</v>
      </c>
      <c r="D930" t="s">
        <v>4497</v>
      </c>
      <c r="E930" t="s">
        <v>4506</v>
      </c>
      <c r="F930" s="2">
        <v>7.69</v>
      </c>
      <c r="G930" s="3">
        <v>7.0000000000000007E-2</v>
      </c>
      <c r="H930" s="2">
        <v>7.1516999999999999</v>
      </c>
      <c r="I930">
        <v>491</v>
      </c>
      <c r="J930" s="2">
        <v>3511.4847</v>
      </c>
      <c r="K930" t="s">
        <v>4511</v>
      </c>
    </row>
    <row r="931" spans="1:11" x14ac:dyDescent="0.25">
      <c r="A931" t="s">
        <v>3916</v>
      </c>
      <c r="B931" t="s">
        <v>1963</v>
      </c>
      <c r="C931" t="s">
        <v>4484</v>
      </c>
      <c r="D931" t="s">
        <v>4497</v>
      </c>
      <c r="E931" t="s">
        <v>4504</v>
      </c>
      <c r="F931" s="2">
        <v>14.29</v>
      </c>
      <c r="G931" s="3">
        <v>0.12</v>
      </c>
      <c r="H931" s="2">
        <v>12.575200000000001</v>
      </c>
      <c r="I931">
        <v>162</v>
      </c>
      <c r="J931" s="2">
        <v>2037.1823999999999</v>
      </c>
      <c r="K931" t="s">
        <v>4510</v>
      </c>
    </row>
    <row r="932" spans="1:11" x14ac:dyDescent="0.25">
      <c r="A932" t="s">
        <v>3918</v>
      </c>
      <c r="B932" t="s">
        <v>1965</v>
      </c>
      <c r="C932" t="s">
        <v>4517</v>
      </c>
      <c r="D932" t="s">
        <v>4497</v>
      </c>
      <c r="E932" t="s">
        <v>4502</v>
      </c>
      <c r="F932" s="2">
        <v>6.48</v>
      </c>
      <c r="G932" s="3">
        <v>0.56999999999999995</v>
      </c>
      <c r="H932" s="2">
        <v>2.7864</v>
      </c>
      <c r="I932">
        <v>361</v>
      </c>
      <c r="J932" s="2">
        <v>1005.8904</v>
      </c>
      <c r="K932" t="s">
        <v>4511</v>
      </c>
    </row>
    <row r="933" spans="1:11" x14ac:dyDescent="0.25">
      <c r="A933" t="s">
        <v>3919</v>
      </c>
      <c r="B933" t="s">
        <v>1967</v>
      </c>
      <c r="C933" t="s">
        <v>4517</v>
      </c>
      <c r="D933" t="s">
        <v>4497</v>
      </c>
      <c r="E933" t="s">
        <v>4505</v>
      </c>
      <c r="F933" s="2">
        <v>11.59</v>
      </c>
      <c r="G933" s="3">
        <v>0.06</v>
      </c>
      <c r="H933" s="2">
        <v>10.894600000000001</v>
      </c>
      <c r="I933">
        <v>161</v>
      </c>
      <c r="J933" s="2">
        <v>1754.0306</v>
      </c>
      <c r="K933" t="s">
        <v>4509</v>
      </c>
    </row>
    <row r="934" spans="1:11" x14ac:dyDescent="0.25">
      <c r="A934" t="s">
        <v>3920</v>
      </c>
      <c r="B934" t="s">
        <v>1969</v>
      </c>
      <c r="C934" t="s">
        <v>4491</v>
      </c>
      <c r="D934" t="s">
        <v>4497</v>
      </c>
      <c r="E934" t="s">
        <v>4502</v>
      </c>
      <c r="F934" s="2">
        <v>9.99</v>
      </c>
      <c r="G934" s="3">
        <v>0.13</v>
      </c>
      <c r="H934" s="2">
        <v>8.6913</v>
      </c>
      <c r="I934">
        <v>373</v>
      </c>
      <c r="J934" s="2">
        <v>3241.8548999999998</v>
      </c>
      <c r="K934" t="s">
        <v>4509</v>
      </c>
    </row>
    <row r="935" spans="1:11" x14ac:dyDescent="0.25">
      <c r="A935" t="s">
        <v>3921</v>
      </c>
      <c r="B935" t="s">
        <v>1970</v>
      </c>
      <c r="C935" t="s">
        <v>4517</v>
      </c>
      <c r="D935" t="s">
        <v>4497</v>
      </c>
      <c r="E935" t="s">
        <v>4504</v>
      </c>
      <c r="F935" s="2">
        <v>9.19</v>
      </c>
      <c r="G935" s="3">
        <v>7.0000000000000007E-2</v>
      </c>
      <c r="H935" s="2">
        <v>8.5466999999999995</v>
      </c>
      <c r="I935">
        <v>373</v>
      </c>
      <c r="J935" s="2">
        <v>3187.9191000000001</v>
      </c>
      <c r="K935" t="s">
        <v>4511</v>
      </c>
    </row>
    <row r="936" spans="1:11" x14ac:dyDescent="0.25">
      <c r="A936" t="s">
        <v>3922</v>
      </c>
      <c r="B936" t="s">
        <v>1971</v>
      </c>
      <c r="C936" t="s">
        <v>4486</v>
      </c>
      <c r="D936" t="s">
        <v>4497</v>
      </c>
      <c r="E936" t="s">
        <v>4503</v>
      </c>
      <c r="F936" s="2">
        <v>9.2899999999999991</v>
      </c>
      <c r="G936" s="3">
        <v>0.12</v>
      </c>
      <c r="H936" s="2">
        <v>8.1752000000000002</v>
      </c>
      <c r="I936">
        <v>437</v>
      </c>
      <c r="J936" s="2">
        <v>3572.5623999999998</v>
      </c>
      <c r="K936" t="s">
        <v>4508</v>
      </c>
    </row>
    <row r="937" spans="1:11" x14ac:dyDescent="0.25">
      <c r="A937" t="s">
        <v>3923</v>
      </c>
      <c r="B937" t="s">
        <v>1972</v>
      </c>
      <c r="C937" t="s">
        <v>4494</v>
      </c>
      <c r="D937" t="s">
        <v>4497</v>
      </c>
      <c r="E937" t="s">
        <v>4501</v>
      </c>
      <c r="F937" s="2">
        <v>13.49</v>
      </c>
      <c r="G937" s="3">
        <v>0.06</v>
      </c>
      <c r="H937" s="2">
        <v>12.6806</v>
      </c>
      <c r="I937">
        <v>137</v>
      </c>
      <c r="J937" s="2">
        <v>1737.2421999999999</v>
      </c>
      <c r="K937" t="s">
        <v>4508</v>
      </c>
    </row>
    <row r="938" spans="1:11" x14ac:dyDescent="0.25">
      <c r="A938" t="s">
        <v>3924</v>
      </c>
      <c r="B938" t="s">
        <v>1973</v>
      </c>
      <c r="C938" t="s">
        <v>4481</v>
      </c>
      <c r="D938" t="s">
        <v>4497</v>
      </c>
      <c r="E938" t="s">
        <v>4502</v>
      </c>
      <c r="F938" s="2">
        <v>10.73</v>
      </c>
      <c r="G938" s="3">
        <v>0.17</v>
      </c>
      <c r="H938" s="2">
        <v>8.9059000000000008</v>
      </c>
      <c r="I938">
        <v>344</v>
      </c>
      <c r="J938" s="2">
        <v>3063.6296000000002</v>
      </c>
      <c r="K938" t="s">
        <v>4509</v>
      </c>
    </row>
    <row r="939" spans="1:11" x14ac:dyDescent="0.25">
      <c r="A939" t="s">
        <v>3928</v>
      </c>
      <c r="B939" t="s">
        <v>1977</v>
      </c>
      <c r="C939" t="s">
        <v>4486</v>
      </c>
      <c r="D939" t="s">
        <v>4497</v>
      </c>
      <c r="E939" t="s">
        <v>4505</v>
      </c>
      <c r="F939" s="2">
        <v>10.09</v>
      </c>
      <c r="G939" s="3">
        <v>0.13</v>
      </c>
      <c r="H939" s="2">
        <v>8.7782999999999998</v>
      </c>
      <c r="I939">
        <v>124</v>
      </c>
      <c r="J939" s="2">
        <v>1088.5092</v>
      </c>
      <c r="K939" t="s">
        <v>4508</v>
      </c>
    </row>
    <row r="940" spans="1:11" x14ac:dyDescent="0.25">
      <c r="A940" t="s">
        <v>3929</v>
      </c>
      <c r="B940" t="s">
        <v>1979</v>
      </c>
      <c r="C940" t="s">
        <v>4517</v>
      </c>
      <c r="D940" t="s">
        <v>4497</v>
      </c>
      <c r="E940" t="s">
        <v>4501</v>
      </c>
      <c r="F940" s="2">
        <v>10.89</v>
      </c>
      <c r="G940" s="3">
        <v>0.06</v>
      </c>
      <c r="H940" s="2">
        <v>10.236599999999999</v>
      </c>
      <c r="I940">
        <v>119</v>
      </c>
      <c r="J940" s="2">
        <v>1218.1554000000001</v>
      </c>
      <c r="K940" t="s">
        <v>4511</v>
      </c>
    </row>
    <row r="941" spans="1:11" x14ac:dyDescent="0.25">
      <c r="A941" t="s">
        <v>3930</v>
      </c>
      <c r="B941" t="s">
        <v>1980</v>
      </c>
      <c r="C941" t="s">
        <v>4481</v>
      </c>
      <c r="D941" t="s">
        <v>4497</v>
      </c>
      <c r="E941" t="s">
        <v>4506</v>
      </c>
      <c r="F941" s="2">
        <v>8.69</v>
      </c>
      <c r="G941" s="3">
        <v>0.13</v>
      </c>
      <c r="H941" s="2">
        <v>7.5602999999999998</v>
      </c>
      <c r="I941">
        <v>173</v>
      </c>
      <c r="J941" s="2">
        <v>1307.9319</v>
      </c>
      <c r="K941" t="s">
        <v>4508</v>
      </c>
    </row>
    <row r="942" spans="1:11" x14ac:dyDescent="0.25">
      <c r="A942" t="s">
        <v>3932</v>
      </c>
      <c r="B942" t="s">
        <v>1982</v>
      </c>
      <c r="C942" t="s">
        <v>4486</v>
      </c>
      <c r="D942" t="s">
        <v>4497</v>
      </c>
      <c r="E942" t="s">
        <v>4504</v>
      </c>
      <c r="F942" s="2">
        <v>5.57</v>
      </c>
      <c r="G942" s="3">
        <v>0.41</v>
      </c>
      <c r="H942" s="2">
        <v>3.2863000000000002</v>
      </c>
      <c r="I942">
        <v>108</v>
      </c>
      <c r="J942" s="2">
        <v>354.92039999999997</v>
      </c>
      <c r="K942" t="s">
        <v>4511</v>
      </c>
    </row>
    <row r="943" spans="1:11" x14ac:dyDescent="0.25">
      <c r="A943" t="s">
        <v>3934</v>
      </c>
      <c r="B943" t="s">
        <v>1984</v>
      </c>
      <c r="C943" t="s">
        <v>4517</v>
      </c>
      <c r="D943" t="s">
        <v>4497</v>
      </c>
      <c r="E943" t="s">
        <v>4502</v>
      </c>
      <c r="F943" s="2">
        <v>8.09</v>
      </c>
      <c r="G943" s="3">
        <v>0.06</v>
      </c>
      <c r="H943" s="2">
        <v>7.6045999999999996</v>
      </c>
      <c r="I943">
        <v>499</v>
      </c>
      <c r="J943" s="2">
        <v>3794.6954000000001</v>
      </c>
      <c r="K943" t="s">
        <v>4510</v>
      </c>
    </row>
    <row r="944" spans="1:11" x14ac:dyDescent="0.25">
      <c r="A944" t="s">
        <v>3936</v>
      </c>
      <c r="B944" t="s">
        <v>1986</v>
      </c>
      <c r="C944" t="s">
        <v>4484</v>
      </c>
      <c r="D944" t="s">
        <v>4497</v>
      </c>
      <c r="E944" t="s">
        <v>4501</v>
      </c>
      <c r="F944" s="2">
        <v>22.99</v>
      </c>
      <c r="G944" s="3">
        <v>7.0000000000000007E-2</v>
      </c>
      <c r="H944" s="2">
        <v>21.380700000000001</v>
      </c>
      <c r="I944">
        <v>423</v>
      </c>
      <c r="J944" s="2">
        <v>9044.0360999999994</v>
      </c>
      <c r="K944" t="s">
        <v>4510</v>
      </c>
    </row>
    <row r="945" spans="1:11" x14ac:dyDescent="0.25">
      <c r="A945" t="s">
        <v>3937</v>
      </c>
      <c r="B945" t="s">
        <v>1987</v>
      </c>
      <c r="C945" t="s">
        <v>4491</v>
      </c>
      <c r="D945" t="s">
        <v>4497</v>
      </c>
      <c r="E945" t="s">
        <v>4504</v>
      </c>
      <c r="F945" s="2">
        <v>8.8800000000000008</v>
      </c>
      <c r="G945" s="3">
        <v>0.22</v>
      </c>
      <c r="H945" s="2">
        <v>6.9264000000000001</v>
      </c>
      <c r="I945">
        <v>408</v>
      </c>
      <c r="J945" s="2">
        <v>2825.9712</v>
      </c>
      <c r="K945" t="s">
        <v>4508</v>
      </c>
    </row>
    <row r="946" spans="1:11" x14ac:dyDescent="0.25">
      <c r="A946" t="s">
        <v>3938</v>
      </c>
      <c r="B946" t="s">
        <v>1989</v>
      </c>
      <c r="C946" t="s">
        <v>4517</v>
      </c>
      <c r="D946" t="s">
        <v>4497</v>
      </c>
      <c r="E946" t="s">
        <v>4504</v>
      </c>
      <c r="F946" s="2">
        <v>4.24</v>
      </c>
      <c r="G946" s="3">
        <v>0.56000000000000005</v>
      </c>
      <c r="H946" s="2">
        <v>1.8655999999999999</v>
      </c>
      <c r="I946">
        <v>485</v>
      </c>
      <c r="J946" s="2">
        <v>904.81600000000003</v>
      </c>
      <c r="K946" t="s">
        <v>4511</v>
      </c>
    </row>
    <row r="947" spans="1:11" x14ac:dyDescent="0.25">
      <c r="A947" t="s">
        <v>3939</v>
      </c>
      <c r="B947" t="s">
        <v>1990</v>
      </c>
      <c r="C947" t="s">
        <v>4517</v>
      </c>
      <c r="D947" t="s">
        <v>4497</v>
      </c>
      <c r="E947" t="s">
        <v>4502</v>
      </c>
      <c r="F947" s="2">
        <v>12.79</v>
      </c>
      <c r="G947" s="3">
        <v>0.44</v>
      </c>
      <c r="H947" s="2">
        <v>7.1623999999999999</v>
      </c>
      <c r="I947">
        <v>397</v>
      </c>
      <c r="J947" s="2">
        <v>2843.4728</v>
      </c>
      <c r="K947" t="s">
        <v>4509</v>
      </c>
    </row>
    <row r="948" spans="1:11" x14ac:dyDescent="0.25">
      <c r="A948" t="s">
        <v>3940</v>
      </c>
      <c r="B948" t="s">
        <v>1991</v>
      </c>
      <c r="C948" t="s">
        <v>4517</v>
      </c>
      <c r="D948" t="s">
        <v>4497</v>
      </c>
      <c r="E948" t="s">
        <v>4503</v>
      </c>
      <c r="F948" s="2">
        <v>15.99</v>
      </c>
      <c r="G948" s="3">
        <v>0.06</v>
      </c>
      <c r="H948" s="2">
        <v>15.0306</v>
      </c>
      <c r="I948">
        <v>216</v>
      </c>
      <c r="J948" s="2">
        <v>3246.6095999999998</v>
      </c>
      <c r="K948" t="s">
        <v>4509</v>
      </c>
    </row>
    <row r="949" spans="1:11" x14ac:dyDescent="0.25">
      <c r="A949" t="s">
        <v>3941</v>
      </c>
      <c r="B949" t="s">
        <v>1992</v>
      </c>
      <c r="C949" t="s">
        <v>4517</v>
      </c>
      <c r="D949" t="s">
        <v>4497</v>
      </c>
      <c r="E949" t="s">
        <v>4501</v>
      </c>
      <c r="F949" s="2">
        <v>10.79</v>
      </c>
      <c r="G949" s="3">
        <v>0.14000000000000001</v>
      </c>
      <c r="H949" s="2">
        <v>9.2794000000000008</v>
      </c>
      <c r="I949">
        <v>487</v>
      </c>
      <c r="J949" s="2">
        <v>4519.0677999999998</v>
      </c>
      <c r="K949" t="s">
        <v>4510</v>
      </c>
    </row>
    <row r="950" spans="1:11" x14ac:dyDescent="0.25">
      <c r="A950" t="s">
        <v>3942</v>
      </c>
      <c r="B950" t="s">
        <v>1993</v>
      </c>
      <c r="C950" t="s">
        <v>4484</v>
      </c>
      <c r="D950" t="s">
        <v>4497</v>
      </c>
      <c r="E950" t="s">
        <v>4504</v>
      </c>
      <c r="F950" s="2">
        <v>14.79</v>
      </c>
      <c r="G950" s="3">
        <v>0.12</v>
      </c>
      <c r="H950" s="2">
        <v>13.0152</v>
      </c>
      <c r="I950">
        <v>181</v>
      </c>
      <c r="J950" s="2">
        <v>2355.7512000000002</v>
      </c>
      <c r="K950" t="s">
        <v>4508</v>
      </c>
    </row>
    <row r="951" spans="1:11" x14ac:dyDescent="0.25">
      <c r="A951" t="s">
        <v>3947</v>
      </c>
      <c r="B951" t="s">
        <v>2000</v>
      </c>
      <c r="C951" t="s">
        <v>4481</v>
      </c>
      <c r="D951" t="s">
        <v>4497</v>
      </c>
      <c r="E951" t="s">
        <v>4502</v>
      </c>
      <c r="F951" s="2">
        <v>7.25</v>
      </c>
      <c r="G951" s="3">
        <v>0.4</v>
      </c>
      <c r="H951" s="2">
        <v>4.3499999999999996</v>
      </c>
      <c r="I951">
        <v>409</v>
      </c>
      <c r="J951" s="2">
        <v>1779.15</v>
      </c>
      <c r="K951" t="s">
        <v>4508</v>
      </c>
    </row>
    <row r="952" spans="1:11" x14ac:dyDescent="0.25">
      <c r="A952" t="s">
        <v>3948</v>
      </c>
      <c r="B952" t="s">
        <v>2001</v>
      </c>
      <c r="C952" t="s">
        <v>4484</v>
      </c>
      <c r="D952" t="s">
        <v>4497</v>
      </c>
      <c r="E952" t="s">
        <v>4502</v>
      </c>
      <c r="F952" s="2">
        <v>23.39</v>
      </c>
      <c r="G952" s="3">
        <v>0.13</v>
      </c>
      <c r="H952" s="2">
        <v>20.349299999999999</v>
      </c>
      <c r="I952">
        <v>117</v>
      </c>
      <c r="J952" s="2">
        <v>2380.8681000000001</v>
      </c>
      <c r="K952" t="s">
        <v>4510</v>
      </c>
    </row>
    <row r="953" spans="1:11" x14ac:dyDescent="0.25">
      <c r="A953" t="s">
        <v>3950</v>
      </c>
      <c r="B953" t="s">
        <v>2006</v>
      </c>
      <c r="C953" t="s">
        <v>4517</v>
      </c>
      <c r="D953" t="s">
        <v>4497</v>
      </c>
      <c r="E953" t="s">
        <v>4501</v>
      </c>
      <c r="F953" s="2">
        <v>12.59</v>
      </c>
      <c r="G953" s="3">
        <v>0.11</v>
      </c>
      <c r="H953" s="2">
        <v>11.2051</v>
      </c>
      <c r="I953">
        <v>322</v>
      </c>
      <c r="J953" s="2">
        <v>3608.0421999999999</v>
      </c>
      <c r="K953" t="s">
        <v>4508</v>
      </c>
    </row>
    <row r="954" spans="1:11" x14ac:dyDescent="0.25">
      <c r="A954" t="s">
        <v>3951</v>
      </c>
      <c r="B954" t="s">
        <v>2007</v>
      </c>
      <c r="C954" t="s">
        <v>4484</v>
      </c>
      <c r="D954" t="s">
        <v>4497</v>
      </c>
      <c r="E954" t="s">
        <v>4503</v>
      </c>
      <c r="F954" s="2">
        <v>14.99</v>
      </c>
      <c r="G954" s="3">
        <v>7.0000000000000007E-2</v>
      </c>
      <c r="H954" s="2">
        <v>13.9407</v>
      </c>
      <c r="I954">
        <v>289</v>
      </c>
      <c r="J954" s="2">
        <v>4028.8622999999998</v>
      </c>
      <c r="K954" t="s">
        <v>4510</v>
      </c>
    </row>
    <row r="955" spans="1:11" x14ac:dyDescent="0.25">
      <c r="A955" t="s">
        <v>3952</v>
      </c>
      <c r="B955" t="s">
        <v>2008</v>
      </c>
      <c r="C955" t="s">
        <v>4517</v>
      </c>
      <c r="D955" t="s">
        <v>4497</v>
      </c>
      <c r="E955" t="s">
        <v>4506</v>
      </c>
      <c r="F955" s="2">
        <v>9.59</v>
      </c>
      <c r="G955" s="3">
        <v>0.11</v>
      </c>
      <c r="H955" s="2">
        <v>8.5350999999999999</v>
      </c>
      <c r="I955">
        <v>454</v>
      </c>
      <c r="J955" s="2">
        <v>3874.9353999999998</v>
      </c>
      <c r="K955" t="s">
        <v>4508</v>
      </c>
    </row>
    <row r="956" spans="1:11" x14ac:dyDescent="0.25">
      <c r="A956" t="s">
        <v>3954</v>
      </c>
      <c r="B956" t="s">
        <v>2011</v>
      </c>
      <c r="C956" t="s">
        <v>4484</v>
      </c>
      <c r="D956" t="s">
        <v>4497</v>
      </c>
      <c r="E956" t="s">
        <v>4506</v>
      </c>
      <c r="F956" s="2">
        <v>44.69</v>
      </c>
      <c r="G956" s="3">
        <v>7.0000000000000007E-2</v>
      </c>
      <c r="H956" s="2">
        <v>41.561700000000002</v>
      </c>
      <c r="I956">
        <v>124</v>
      </c>
      <c r="J956" s="2">
        <v>5153.6508000000003</v>
      </c>
      <c r="K956" t="s">
        <v>4510</v>
      </c>
    </row>
    <row r="957" spans="1:11" x14ac:dyDescent="0.25">
      <c r="A957" t="s">
        <v>3957</v>
      </c>
      <c r="B957" t="s">
        <v>2015</v>
      </c>
      <c r="C957" t="s">
        <v>4484</v>
      </c>
      <c r="D957" t="s">
        <v>4497</v>
      </c>
      <c r="E957" t="s">
        <v>4503</v>
      </c>
      <c r="F957" s="2">
        <v>19.989999999999998</v>
      </c>
      <c r="G957" s="3">
        <v>7.0000000000000007E-2</v>
      </c>
      <c r="H957" s="2">
        <v>18.590699999999998</v>
      </c>
      <c r="I957">
        <v>191</v>
      </c>
      <c r="J957" s="2">
        <v>3550.8236999999999</v>
      </c>
      <c r="K957" t="s">
        <v>4510</v>
      </c>
    </row>
    <row r="958" spans="1:11" x14ac:dyDescent="0.25">
      <c r="A958" t="s">
        <v>3958</v>
      </c>
      <c r="B958" t="s">
        <v>1656</v>
      </c>
      <c r="C958" t="s">
        <v>4486</v>
      </c>
      <c r="D958" t="s">
        <v>4497</v>
      </c>
      <c r="E958" t="s">
        <v>4506</v>
      </c>
      <c r="F958" s="2">
        <v>8.7899999999999991</v>
      </c>
      <c r="G958" s="3">
        <v>0.06</v>
      </c>
      <c r="H958" s="2">
        <v>8.2626000000000008</v>
      </c>
      <c r="I958">
        <v>383</v>
      </c>
      <c r="J958" s="2">
        <v>3164.5758000000001</v>
      </c>
      <c r="K958" t="s">
        <v>4510</v>
      </c>
    </row>
    <row r="959" spans="1:11" x14ac:dyDescent="0.25">
      <c r="A959" t="s">
        <v>3959</v>
      </c>
      <c r="B959" t="s">
        <v>2016</v>
      </c>
      <c r="C959" t="s">
        <v>4517</v>
      </c>
      <c r="D959" t="s">
        <v>4497</v>
      </c>
      <c r="E959" t="s">
        <v>4501</v>
      </c>
      <c r="F959" s="2">
        <v>39.99</v>
      </c>
      <c r="G959" s="3">
        <v>0</v>
      </c>
      <c r="H959" s="2">
        <v>39.99</v>
      </c>
      <c r="I959">
        <v>354</v>
      </c>
      <c r="J959" s="2">
        <v>14156.46</v>
      </c>
      <c r="K959" t="s">
        <v>4508</v>
      </c>
    </row>
    <row r="960" spans="1:11" x14ac:dyDescent="0.25">
      <c r="A960" t="s">
        <v>3961</v>
      </c>
      <c r="B960" t="s">
        <v>2019</v>
      </c>
      <c r="C960" t="s">
        <v>4517</v>
      </c>
      <c r="D960" t="s">
        <v>4497</v>
      </c>
      <c r="E960" t="s">
        <v>4503</v>
      </c>
      <c r="F960" s="2">
        <v>10.39</v>
      </c>
      <c r="G960" s="3">
        <v>0.12</v>
      </c>
      <c r="H960" s="2">
        <v>9.1432000000000002</v>
      </c>
      <c r="I960">
        <v>265</v>
      </c>
      <c r="J960" s="2">
        <v>2422.9479999999999</v>
      </c>
      <c r="K960" t="s">
        <v>4508</v>
      </c>
    </row>
    <row r="961" spans="1:11" x14ac:dyDescent="0.25">
      <c r="A961" t="s">
        <v>3963</v>
      </c>
      <c r="B961" t="s">
        <v>2021</v>
      </c>
      <c r="C961" t="s">
        <v>4517</v>
      </c>
      <c r="D961" t="s">
        <v>4497</v>
      </c>
      <c r="E961" t="s">
        <v>4505</v>
      </c>
      <c r="F961" s="2">
        <v>12.79</v>
      </c>
      <c r="G961" s="3">
        <v>0.14000000000000001</v>
      </c>
      <c r="H961" s="2">
        <v>10.9994</v>
      </c>
      <c r="I961">
        <v>500</v>
      </c>
      <c r="J961" s="2">
        <v>5499.7</v>
      </c>
      <c r="K961" t="s">
        <v>4508</v>
      </c>
    </row>
    <row r="962" spans="1:11" x14ac:dyDescent="0.25">
      <c r="A962" t="s">
        <v>3965</v>
      </c>
      <c r="B962" t="s">
        <v>2023</v>
      </c>
      <c r="C962" t="s">
        <v>4484</v>
      </c>
      <c r="D962" t="s">
        <v>4497</v>
      </c>
      <c r="E962" t="s">
        <v>4505</v>
      </c>
      <c r="F962" s="2">
        <v>14.37</v>
      </c>
      <c r="G962" s="3">
        <v>0.27</v>
      </c>
      <c r="H962" s="2">
        <v>10.4901</v>
      </c>
      <c r="I962">
        <v>236</v>
      </c>
      <c r="J962" s="2">
        <v>2475.6635999999999</v>
      </c>
      <c r="K962" t="s">
        <v>4509</v>
      </c>
    </row>
    <row r="963" spans="1:11" x14ac:dyDescent="0.25">
      <c r="A963" t="s">
        <v>3969</v>
      </c>
      <c r="B963" t="s">
        <v>2030</v>
      </c>
      <c r="C963" t="s">
        <v>4484</v>
      </c>
      <c r="D963" t="s">
        <v>4497</v>
      </c>
      <c r="E963" t="s">
        <v>4501</v>
      </c>
      <c r="F963" s="2">
        <v>22.49</v>
      </c>
      <c r="G963" s="3">
        <v>0.13</v>
      </c>
      <c r="H963" s="2">
        <v>19.566299999999998</v>
      </c>
      <c r="I963">
        <v>390</v>
      </c>
      <c r="J963" s="2">
        <v>7630.857</v>
      </c>
      <c r="K963" t="s">
        <v>4509</v>
      </c>
    </row>
    <row r="964" spans="1:11" x14ac:dyDescent="0.25">
      <c r="A964" t="s">
        <v>3972</v>
      </c>
      <c r="B964" t="s">
        <v>253</v>
      </c>
      <c r="C964" t="s">
        <v>4517</v>
      </c>
      <c r="D964" t="s">
        <v>4497</v>
      </c>
      <c r="E964" t="s">
        <v>4501</v>
      </c>
      <c r="F964" s="2">
        <v>12.09</v>
      </c>
      <c r="G964" s="3">
        <v>0.14000000000000001</v>
      </c>
      <c r="H964" s="2">
        <v>10.397399999999999</v>
      </c>
      <c r="I964">
        <v>230</v>
      </c>
      <c r="J964" s="2">
        <v>2391.402</v>
      </c>
      <c r="K964" t="s">
        <v>4508</v>
      </c>
    </row>
    <row r="965" spans="1:11" x14ac:dyDescent="0.25">
      <c r="A965" t="s">
        <v>3973</v>
      </c>
      <c r="B965" t="s">
        <v>2032</v>
      </c>
      <c r="C965" t="s">
        <v>4484</v>
      </c>
      <c r="D965" t="s">
        <v>4497</v>
      </c>
      <c r="E965" t="s">
        <v>4504</v>
      </c>
      <c r="F965" s="2">
        <v>19.149999999999999</v>
      </c>
      <c r="G965" s="3">
        <v>0.33</v>
      </c>
      <c r="H965" s="2">
        <v>12.830500000000001</v>
      </c>
      <c r="I965">
        <v>110</v>
      </c>
      <c r="J965" s="2">
        <v>1411.355</v>
      </c>
      <c r="K965" t="s">
        <v>4509</v>
      </c>
    </row>
    <row r="966" spans="1:11" x14ac:dyDescent="0.25">
      <c r="A966" t="s">
        <v>3976</v>
      </c>
      <c r="B966" t="s">
        <v>2038</v>
      </c>
      <c r="C966" t="s">
        <v>4517</v>
      </c>
      <c r="D966" t="s">
        <v>4497</v>
      </c>
      <c r="E966" t="s">
        <v>4503</v>
      </c>
      <c r="F966" s="2">
        <v>13.21</v>
      </c>
      <c r="G966" s="3">
        <v>0.41</v>
      </c>
      <c r="H966" s="2">
        <v>7.7938999999999998</v>
      </c>
      <c r="I966">
        <v>226</v>
      </c>
      <c r="J966" s="2">
        <v>1761.4213999999999</v>
      </c>
      <c r="K966" t="s">
        <v>4510</v>
      </c>
    </row>
    <row r="967" spans="1:11" x14ac:dyDescent="0.25">
      <c r="A967" t="s">
        <v>3977</v>
      </c>
      <c r="B967" t="s">
        <v>2040</v>
      </c>
      <c r="C967" t="s">
        <v>4484</v>
      </c>
      <c r="D967" t="s">
        <v>4497</v>
      </c>
      <c r="E967" t="s">
        <v>4504</v>
      </c>
      <c r="F967" s="2">
        <v>13.79</v>
      </c>
      <c r="G967" s="3">
        <v>0.13</v>
      </c>
      <c r="H967" s="2">
        <v>11.997299999999999</v>
      </c>
      <c r="I967">
        <v>320</v>
      </c>
      <c r="J967" s="2">
        <v>3839.136</v>
      </c>
      <c r="K967" t="s">
        <v>4508</v>
      </c>
    </row>
    <row r="968" spans="1:11" x14ac:dyDescent="0.25">
      <c r="A968" t="s">
        <v>3978</v>
      </c>
      <c r="B968" t="s">
        <v>2041</v>
      </c>
      <c r="C968" t="s">
        <v>4486</v>
      </c>
      <c r="D968" t="s">
        <v>4497</v>
      </c>
      <c r="E968" t="s">
        <v>4502</v>
      </c>
      <c r="F968" s="2">
        <v>17.38</v>
      </c>
      <c r="G968" s="3">
        <v>0.17</v>
      </c>
      <c r="H968" s="2">
        <v>14.4254</v>
      </c>
      <c r="I968">
        <v>346</v>
      </c>
      <c r="J968" s="2">
        <v>4991.1884</v>
      </c>
      <c r="K968" t="s">
        <v>4511</v>
      </c>
    </row>
    <row r="969" spans="1:11" x14ac:dyDescent="0.25">
      <c r="A969" t="s">
        <v>3980</v>
      </c>
      <c r="B969" t="s">
        <v>2043</v>
      </c>
      <c r="C969" t="s">
        <v>4517</v>
      </c>
      <c r="D969" t="s">
        <v>4497</v>
      </c>
      <c r="E969" t="s">
        <v>4504</v>
      </c>
      <c r="F969" s="2">
        <v>8.93</v>
      </c>
      <c r="G969" s="3">
        <v>0.41</v>
      </c>
      <c r="H969" s="2">
        <v>5.2686999999999999</v>
      </c>
      <c r="I969">
        <v>330</v>
      </c>
      <c r="J969" s="2">
        <v>1738.671</v>
      </c>
      <c r="K969" t="s">
        <v>4510</v>
      </c>
    </row>
    <row r="970" spans="1:11" x14ac:dyDescent="0.25">
      <c r="A970" t="s">
        <v>3981</v>
      </c>
      <c r="B970" t="s">
        <v>746</v>
      </c>
      <c r="C970" t="s">
        <v>4517</v>
      </c>
      <c r="D970" t="s">
        <v>4497</v>
      </c>
      <c r="E970" t="s">
        <v>4503</v>
      </c>
      <c r="F970" s="2">
        <v>7.53</v>
      </c>
      <c r="G970" s="3">
        <v>0.16</v>
      </c>
      <c r="H970" s="2">
        <v>6.3251999999999997</v>
      </c>
      <c r="I970">
        <v>444</v>
      </c>
      <c r="J970" s="2">
        <v>2808.3888000000002</v>
      </c>
      <c r="K970" t="s">
        <v>4510</v>
      </c>
    </row>
    <row r="971" spans="1:11" x14ac:dyDescent="0.25">
      <c r="A971" t="s">
        <v>3982</v>
      </c>
      <c r="B971" t="s">
        <v>2046</v>
      </c>
      <c r="C971" t="s">
        <v>4489</v>
      </c>
      <c r="D971" t="s">
        <v>4497</v>
      </c>
      <c r="E971" t="s">
        <v>4506</v>
      </c>
      <c r="F971" s="2">
        <v>5.99</v>
      </c>
      <c r="G971" s="3">
        <v>0.1</v>
      </c>
      <c r="H971" s="2">
        <v>5.391</v>
      </c>
      <c r="I971">
        <v>299</v>
      </c>
      <c r="J971" s="2">
        <v>1611.9090000000001</v>
      </c>
      <c r="K971" t="s">
        <v>4511</v>
      </c>
    </row>
    <row r="972" spans="1:11" x14ac:dyDescent="0.25">
      <c r="A972" t="s">
        <v>3983</v>
      </c>
      <c r="B972" t="s">
        <v>2047</v>
      </c>
      <c r="C972" t="s">
        <v>4517</v>
      </c>
      <c r="D972" t="s">
        <v>4497</v>
      </c>
      <c r="E972" t="s">
        <v>4502</v>
      </c>
      <c r="F972" s="2">
        <v>7.32</v>
      </c>
      <c r="G972" s="3">
        <v>0.34</v>
      </c>
      <c r="H972" s="2">
        <v>4.8311999999999999</v>
      </c>
      <c r="I972">
        <v>104</v>
      </c>
      <c r="J972" s="2">
        <v>502.44479999999999</v>
      </c>
      <c r="K972" t="s">
        <v>4511</v>
      </c>
    </row>
    <row r="973" spans="1:11" x14ac:dyDescent="0.25">
      <c r="A973" t="s">
        <v>3984</v>
      </c>
      <c r="B973" t="s">
        <v>2048</v>
      </c>
      <c r="C973" t="s">
        <v>4489</v>
      </c>
      <c r="D973" t="s">
        <v>4497</v>
      </c>
      <c r="E973" t="s">
        <v>4506</v>
      </c>
      <c r="F973" s="2">
        <v>4.1500000000000004</v>
      </c>
      <c r="G973" s="3">
        <v>0.61</v>
      </c>
      <c r="H973" s="2">
        <v>1.6185</v>
      </c>
      <c r="I973">
        <v>332</v>
      </c>
      <c r="J973" s="2">
        <v>537.34199999999998</v>
      </c>
      <c r="K973" t="s">
        <v>4510</v>
      </c>
    </row>
    <row r="974" spans="1:11" x14ac:dyDescent="0.25">
      <c r="A974" t="s">
        <v>3985</v>
      </c>
      <c r="B974" t="s">
        <v>1596</v>
      </c>
      <c r="C974" t="s">
        <v>4484</v>
      </c>
      <c r="D974" t="s">
        <v>4497</v>
      </c>
      <c r="E974" t="s">
        <v>4503</v>
      </c>
      <c r="F974" s="2">
        <v>11.73</v>
      </c>
      <c r="G974" s="3">
        <v>0.37</v>
      </c>
      <c r="H974" s="2">
        <v>7.3898999999999999</v>
      </c>
      <c r="I974">
        <v>261</v>
      </c>
      <c r="J974" s="2">
        <v>1928.7638999999999</v>
      </c>
      <c r="K974" t="s">
        <v>4511</v>
      </c>
    </row>
    <row r="975" spans="1:11" x14ac:dyDescent="0.25">
      <c r="A975" t="s">
        <v>3986</v>
      </c>
      <c r="B975" t="s">
        <v>2050</v>
      </c>
      <c r="C975" t="s">
        <v>4517</v>
      </c>
      <c r="D975" t="s">
        <v>4497</v>
      </c>
      <c r="E975" t="s">
        <v>4501</v>
      </c>
      <c r="F975" s="2">
        <v>9.7899999999999991</v>
      </c>
      <c r="G975" s="3">
        <v>0.14000000000000001</v>
      </c>
      <c r="H975" s="2">
        <v>8.4193999999999996</v>
      </c>
      <c r="I975">
        <v>166</v>
      </c>
      <c r="J975" s="2">
        <v>1397.6204</v>
      </c>
      <c r="K975" t="s">
        <v>4509</v>
      </c>
    </row>
    <row r="976" spans="1:11" x14ac:dyDescent="0.25">
      <c r="A976" t="s">
        <v>3987</v>
      </c>
      <c r="B976" t="s">
        <v>1547</v>
      </c>
      <c r="C976" t="s">
        <v>4481</v>
      </c>
      <c r="D976" t="s">
        <v>4497</v>
      </c>
      <c r="E976" t="s">
        <v>4505</v>
      </c>
      <c r="F976" s="2">
        <v>9.59</v>
      </c>
      <c r="G976" s="3">
        <v>0.13</v>
      </c>
      <c r="H976" s="2">
        <v>8.3432999999999993</v>
      </c>
      <c r="I976">
        <v>217</v>
      </c>
      <c r="J976" s="2">
        <v>1810.4961000000001</v>
      </c>
      <c r="K976" t="s">
        <v>4508</v>
      </c>
    </row>
    <row r="977" spans="1:11" x14ac:dyDescent="0.25">
      <c r="A977" t="s">
        <v>3988</v>
      </c>
      <c r="B977" t="s">
        <v>2051</v>
      </c>
      <c r="C977" t="s">
        <v>4489</v>
      </c>
      <c r="D977" t="s">
        <v>4497</v>
      </c>
      <c r="E977" t="s">
        <v>4503</v>
      </c>
      <c r="F977" s="2">
        <v>4.25</v>
      </c>
      <c r="G977" s="3">
        <v>0.53</v>
      </c>
      <c r="H977" s="2">
        <v>1.9975000000000001</v>
      </c>
      <c r="I977">
        <v>119</v>
      </c>
      <c r="J977" s="2">
        <v>237.70249999999999</v>
      </c>
      <c r="K977" t="s">
        <v>4511</v>
      </c>
    </row>
    <row r="978" spans="1:11" x14ac:dyDescent="0.25">
      <c r="A978" t="s">
        <v>3989</v>
      </c>
      <c r="B978" t="s">
        <v>2052</v>
      </c>
      <c r="C978" t="s">
        <v>4489</v>
      </c>
      <c r="D978" t="s">
        <v>4497</v>
      </c>
      <c r="E978" t="s">
        <v>4501</v>
      </c>
      <c r="F978" s="2">
        <v>7.69</v>
      </c>
      <c r="G978" s="3">
        <v>0.06</v>
      </c>
      <c r="H978" s="2">
        <v>7.2286000000000001</v>
      </c>
      <c r="I978">
        <v>182</v>
      </c>
      <c r="J978" s="2">
        <v>1315.6052</v>
      </c>
      <c r="K978" t="s">
        <v>4509</v>
      </c>
    </row>
    <row r="979" spans="1:11" x14ac:dyDescent="0.25">
      <c r="A979" t="s">
        <v>3990</v>
      </c>
      <c r="B979" t="s">
        <v>2053</v>
      </c>
      <c r="C979" t="s">
        <v>4494</v>
      </c>
      <c r="D979" t="s">
        <v>4497</v>
      </c>
      <c r="E979" t="s">
        <v>4506</v>
      </c>
      <c r="F979" s="2">
        <v>20.29</v>
      </c>
      <c r="G979" s="3">
        <v>0.06</v>
      </c>
      <c r="H979" s="2">
        <v>19.072600000000001</v>
      </c>
      <c r="I979">
        <v>339</v>
      </c>
      <c r="J979" s="2">
        <v>6465.6113999999998</v>
      </c>
      <c r="K979" t="s">
        <v>4510</v>
      </c>
    </row>
    <row r="980" spans="1:11" x14ac:dyDescent="0.25">
      <c r="A980" t="s">
        <v>3991</v>
      </c>
      <c r="B980" t="s">
        <v>2054</v>
      </c>
      <c r="C980" t="s">
        <v>4517</v>
      </c>
      <c r="D980" t="s">
        <v>4497</v>
      </c>
      <c r="E980" t="s">
        <v>4502</v>
      </c>
      <c r="F980" s="2">
        <v>3.25</v>
      </c>
      <c r="G980" s="3">
        <v>0.57999999999999996</v>
      </c>
      <c r="H980" s="2">
        <v>1.365</v>
      </c>
      <c r="I980">
        <v>393</v>
      </c>
      <c r="J980" s="2">
        <v>536.44500000000005</v>
      </c>
      <c r="K980" t="s">
        <v>4510</v>
      </c>
    </row>
    <row r="981" spans="1:11" x14ac:dyDescent="0.25">
      <c r="A981" t="s">
        <v>3992</v>
      </c>
      <c r="B981" t="s">
        <v>2057</v>
      </c>
      <c r="C981" t="s">
        <v>4484</v>
      </c>
      <c r="D981" t="s">
        <v>4497</v>
      </c>
      <c r="E981" t="s">
        <v>4501</v>
      </c>
      <c r="F981" s="2">
        <v>18.23</v>
      </c>
      <c r="G981" s="3">
        <v>0.11</v>
      </c>
      <c r="H981" s="2">
        <v>16.224699999999999</v>
      </c>
      <c r="I981">
        <v>213</v>
      </c>
      <c r="J981" s="2">
        <v>3455.8611000000001</v>
      </c>
      <c r="K981" t="s">
        <v>4509</v>
      </c>
    </row>
    <row r="982" spans="1:11" x14ac:dyDescent="0.25">
      <c r="A982" t="s">
        <v>3993</v>
      </c>
      <c r="B982" t="s">
        <v>2059</v>
      </c>
      <c r="C982" t="s">
        <v>4494</v>
      </c>
      <c r="D982" t="s">
        <v>4497</v>
      </c>
      <c r="E982" t="s">
        <v>4502</v>
      </c>
      <c r="F982" s="2">
        <v>20.68</v>
      </c>
      <c r="G982" s="3">
        <v>0.08</v>
      </c>
      <c r="H982" s="2">
        <v>19.025600000000001</v>
      </c>
      <c r="I982">
        <v>204</v>
      </c>
      <c r="J982" s="2">
        <v>3881.2224000000001</v>
      </c>
      <c r="K982" t="s">
        <v>4508</v>
      </c>
    </row>
    <row r="983" spans="1:11" x14ac:dyDescent="0.25">
      <c r="A983" t="s">
        <v>3995</v>
      </c>
      <c r="B983" t="s">
        <v>2062</v>
      </c>
      <c r="C983" t="s">
        <v>4517</v>
      </c>
      <c r="D983" t="s">
        <v>4497</v>
      </c>
      <c r="E983" t="s">
        <v>4501</v>
      </c>
      <c r="F983" s="2">
        <v>6.81</v>
      </c>
      <c r="G983" s="3">
        <v>0.42</v>
      </c>
      <c r="H983" s="2">
        <v>3.9498000000000002</v>
      </c>
      <c r="I983">
        <v>256</v>
      </c>
      <c r="J983" s="2">
        <v>1011.1488000000001</v>
      </c>
      <c r="K983" t="s">
        <v>4508</v>
      </c>
    </row>
    <row r="984" spans="1:11" x14ac:dyDescent="0.25">
      <c r="A984" t="s">
        <v>3997</v>
      </c>
      <c r="B984" t="s">
        <v>2065</v>
      </c>
      <c r="C984" t="s">
        <v>4491</v>
      </c>
      <c r="D984" t="s">
        <v>4497</v>
      </c>
      <c r="E984" t="s">
        <v>4506</v>
      </c>
      <c r="F984" s="2">
        <v>8.99</v>
      </c>
      <c r="G984" s="3">
        <v>0.06</v>
      </c>
      <c r="H984" s="2">
        <v>8.4505999999999997</v>
      </c>
      <c r="I984">
        <v>145</v>
      </c>
      <c r="J984" s="2">
        <v>1225.337</v>
      </c>
      <c r="K984" t="s">
        <v>4510</v>
      </c>
    </row>
    <row r="985" spans="1:11" x14ac:dyDescent="0.25">
      <c r="A985" t="s">
        <v>3998</v>
      </c>
      <c r="B985" t="s">
        <v>2067</v>
      </c>
      <c r="C985" t="s">
        <v>4517</v>
      </c>
      <c r="D985" t="s">
        <v>4497</v>
      </c>
      <c r="E985" t="s">
        <v>4502</v>
      </c>
      <c r="F985" s="2">
        <v>13.41</v>
      </c>
      <c r="G985" s="3">
        <v>0.47</v>
      </c>
      <c r="H985" s="2">
        <v>7.1073000000000004</v>
      </c>
      <c r="I985">
        <v>459</v>
      </c>
      <c r="J985" s="2">
        <v>3262.2507000000001</v>
      </c>
      <c r="K985" t="s">
        <v>4509</v>
      </c>
    </row>
    <row r="986" spans="1:11" x14ac:dyDescent="0.25">
      <c r="A986" t="s">
        <v>3999</v>
      </c>
      <c r="B986" t="s">
        <v>2068</v>
      </c>
      <c r="C986" t="s">
        <v>4494</v>
      </c>
      <c r="D986" t="s">
        <v>4497</v>
      </c>
      <c r="E986" t="s">
        <v>4504</v>
      </c>
      <c r="F986" s="2">
        <v>8.9700000000000006</v>
      </c>
      <c r="G986" s="3">
        <v>0.42</v>
      </c>
      <c r="H986" s="2">
        <v>5.2026000000000003</v>
      </c>
      <c r="I986">
        <v>363</v>
      </c>
      <c r="J986" s="2">
        <v>1888.5437999999999</v>
      </c>
      <c r="K986" t="s">
        <v>4511</v>
      </c>
    </row>
    <row r="987" spans="1:11" x14ac:dyDescent="0.25">
      <c r="A987" t="s">
        <v>4001</v>
      </c>
      <c r="B987" t="s">
        <v>2070</v>
      </c>
      <c r="C987" t="s">
        <v>4494</v>
      </c>
      <c r="D987" t="s">
        <v>4497</v>
      </c>
      <c r="E987" t="s">
        <v>4505</v>
      </c>
      <c r="F987" s="2">
        <v>17.39</v>
      </c>
      <c r="G987" s="3">
        <v>7.0000000000000007E-2</v>
      </c>
      <c r="H987" s="2">
        <v>16.172699999999999</v>
      </c>
      <c r="I987">
        <v>219</v>
      </c>
      <c r="J987" s="2">
        <v>3541.8213000000001</v>
      </c>
      <c r="K987" t="s">
        <v>4509</v>
      </c>
    </row>
    <row r="988" spans="1:11" x14ac:dyDescent="0.25">
      <c r="A988" t="s">
        <v>4003</v>
      </c>
      <c r="B988" t="s">
        <v>2072</v>
      </c>
      <c r="C988" t="s">
        <v>4486</v>
      </c>
      <c r="D988" t="s">
        <v>4497</v>
      </c>
      <c r="E988" t="s">
        <v>4502</v>
      </c>
      <c r="F988" s="2">
        <v>8.69</v>
      </c>
      <c r="G988" s="3">
        <v>0.14000000000000001</v>
      </c>
      <c r="H988" s="2">
        <v>7.4733999999999998</v>
      </c>
      <c r="I988">
        <v>439</v>
      </c>
      <c r="J988" s="2">
        <v>3280.8226</v>
      </c>
      <c r="K988" t="s">
        <v>4508</v>
      </c>
    </row>
    <row r="989" spans="1:11" x14ac:dyDescent="0.25">
      <c r="A989" t="s">
        <v>4005</v>
      </c>
      <c r="B989" t="s">
        <v>1043</v>
      </c>
      <c r="C989" t="s">
        <v>4517</v>
      </c>
      <c r="D989" t="s">
        <v>4497</v>
      </c>
      <c r="E989" t="s">
        <v>4501</v>
      </c>
      <c r="F989" s="2">
        <v>13.29</v>
      </c>
      <c r="G989" s="3">
        <v>0.15</v>
      </c>
      <c r="H989" s="2">
        <v>11.2965</v>
      </c>
      <c r="I989">
        <v>490</v>
      </c>
      <c r="J989" s="2">
        <v>5535.2849999999999</v>
      </c>
      <c r="K989" t="s">
        <v>4509</v>
      </c>
    </row>
    <row r="990" spans="1:11" x14ac:dyDescent="0.25">
      <c r="A990" t="s">
        <v>4009</v>
      </c>
      <c r="B990" t="s">
        <v>2080</v>
      </c>
      <c r="C990" t="s">
        <v>4491</v>
      </c>
      <c r="D990" t="s">
        <v>4497</v>
      </c>
      <c r="E990" t="s">
        <v>4506</v>
      </c>
      <c r="F990" s="2">
        <v>12.99</v>
      </c>
      <c r="G990" s="3">
        <v>0.06</v>
      </c>
      <c r="H990" s="2">
        <v>12.210599999999999</v>
      </c>
      <c r="I990">
        <v>316</v>
      </c>
      <c r="J990" s="2">
        <v>3858.5495999999998</v>
      </c>
      <c r="K990" t="s">
        <v>4510</v>
      </c>
    </row>
    <row r="991" spans="1:11" x14ac:dyDescent="0.25">
      <c r="A991" t="s">
        <v>4010</v>
      </c>
      <c r="B991" t="s">
        <v>2081</v>
      </c>
      <c r="C991" t="s">
        <v>4517</v>
      </c>
      <c r="D991" t="s">
        <v>4497</v>
      </c>
      <c r="E991" t="s">
        <v>4501</v>
      </c>
      <c r="F991" s="2">
        <v>15.39</v>
      </c>
      <c r="G991" s="3">
        <v>0.13</v>
      </c>
      <c r="H991" s="2">
        <v>13.3893</v>
      </c>
      <c r="I991">
        <v>169</v>
      </c>
      <c r="J991" s="2">
        <v>2262.7917000000002</v>
      </c>
      <c r="K991" t="s">
        <v>4509</v>
      </c>
    </row>
    <row r="992" spans="1:11" x14ac:dyDescent="0.25">
      <c r="A992" t="s">
        <v>4012</v>
      </c>
      <c r="B992" t="s">
        <v>2084</v>
      </c>
      <c r="C992" t="s">
        <v>4484</v>
      </c>
      <c r="D992" t="s">
        <v>4497</v>
      </c>
      <c r="E992" t="s">
        <v>4503</v>
      </c>
      <c r="F992" s="2">
        <v>20.09</v>
      </c>
      <c r="G992" s="3">
        <v>7.0000000000000007E-2</v>
      </c>
      <c r="H992" s="2">
        <v>18.683700000000002</v>
      </c>
      <c r="I992">
        <v>105</v>
      </c>
      <c r="J992" s="2">
        <v>1961.7885000000001</v>
      </c>
      <c r="K992" t="s">
        <v>4510</v>
      </c>
    </row>
    <row r="993" spans="1:11" x14ac:dyDescent="0.25">
      <c r="A993" t="s">
        <v>4013</v>
      </c>
      <c r="B993" t="s">
        <v>2086</v>
      </c>
      <c r="C993" t="s">
        <v>4484</v>
      </c>
      <c r="D993" t="s">
        <v>4497</v>
      </c>
      <c r="E993" t="s">
        <v>4502</v>
      </c>
      <c r="F993" s="2">
        <v>20.09</v>
      </c>
      <c r="G993" s="3">
        <v>0.12</v>
      </c>
      <c r="H993" s="2">
        <v>17.679200000000002</v>
      </c>
      <c r="I993">
        <v>268</v>
      </c>
      <c r="J993" s="2">
        <v>4738.0255999999999</v>
      </c>
      <c r="K993" t="s">
        <v>4511</v>
      </c>
    </row>
    <row r="994" spans="1:11" x14ac:dyDescent="0.25">
      <c r="A994" t="s">
        <v>4016</v>
      </c>
      <c r="B994" t="s">
        <v>2090</v>
      </c>
      <c r="C994" t="s">
        <v>4486</v>
      </c>
      <c r="D994" t="s">
        <v>4497</v>
      </c>
      <c r="E994" t="s">
        <v>4501</v>
      </c>
      <c r="F994" s="2">
        <v>10.39</v>
      </c>
      <c r="G994" s="3">
        <v>7.0000000000000007E-2</v>
      </c>
      <c r="H994" s="2">
        <v>9.6626999999999992</v>
      </c>
      <c r="I994">
        <v>270</v>
      </c>
      <c r="J994" s="2">
        <v>2608.9290000000001</v>
      </c>
      <c r="K994" t="s">
        <v>4508</v>
      </c>
    </row>
    <row r="995" spans="1:11" x14ac:dyDescent="0.25">
      <c r="A995" t="s">
        <v>4017</v>
      </c>
      <c r="B995" t="s">
        <v>2092</v>
      </c>
      <c r="C995" t="s">
        <v>4517</v>
      </c>
      <c r="D995" t="s">
        <v>4497</v>
      </c>
      <c r="E995" t="s">
        <v>4503</v>
      </c>
      <c r="F995" s="2">
        <v>11.29</v>
      </c>
      <c r="G995" s="3">
        <v>7.0000000000000007E-2</v>
      </c>
      <c r="H995" s="2">
        <v>10.499700000000001</v>
      </c>
      <c r="I995">
        <v>405</v>
      </c>
      <c r="J995" s="2">
        <v>4252.3784999999998</v>
      </c>
      <c r="K995" t="s">
        <v>4509</v>
      </c>
    </row>
    <row r="996" spans="1:11" x14ac:dyDescent="0.25">
      <c r="A996" t="s">
        <v>4018</v>
      </c>
      <c r="B996" t="s">
        <v>2093</v>
      </c>
      <c r="C996" t="s">
        <v>4484</v>
      </c>
      <c r="D996" t="s">
        <v>4497</v>
      </c>
      <c r="E996" t="s">
        <v>4502</v>
      </c>
      <c r="F996" s="2">
        <v>20.96</v>
      </c>
      <c r="G996" s="3">
        <v>0.16</v>
      </c>
      <c r="H996" s="2">
        <v>17.606400000000001</v>
      </c>
      <c r="I996">
        <v>289</v>
      </c>
      <c r="J996" s="2">
        <v>5088.2496000000001</v>
      </c>
      <c r="K996" t="s">
        <v>4510</v>
      </c>
    </row>
    <row r="997" spans="1:11" x14ac:dyDescent="0.25">
      <c r="A997" t="s">
        <v>4019</v>
      </c>
      <c r="B997" t="s">
        <v>2095</v>
      </c>
      <c r="C997" t="s">
        <v>4517</v>
      </c>
      <c r="D997" t="s">
        <v>4497</v>
      </c>
      <c r="E997" t="s">
        <v>4502</v>
      </c>
      <c r="F997" s="2">
        <v>13.79</v>
      </c>
      <c r="G997" s="3">
        <v>7.0000000000000007E-2</v>
      </c>
      <c r="H997" s="2">
        <v>12.8247</v>
      </c>
      <c r="I997">
        <v>440</v>
      </c>
      <c r="J997" s="2">
        <v>5642.8680000000004</v>
      </c>
      <c r="K997" t="s">
        <v>4508</v>
      </c>
    </row>
    <row r="998" spans="1:11" x14ac:dyDescent="0.25">
      <c r="A998" t="s">
        <v>4020</v>
      </c>
      <c r="B998" t="s">
        <v>2096</v>
      </c>
      <c r="C998" t="s">
        <v>4491</v>
      </c>
      <c r="D998" t="s">
        <v>4497</v>
      </c>
      <c r="E998" t="s">
        <v>4501</v>
      </c>
      <c r="F998" s="2">
        <v>12.19</v>
      </c>
      <c r="G998" s="3">
        <v>0.06</v>
      </c>
      <c r="H998" s="2">
        <v>11.458600000000001</v>
      </c>
      <c r="I998">
        <v>417</v>
      </c>
      <c r="J998" s="2">
        <v>4778.2362000000003</v>
      </c>
      <c r="K998" t="s">
        <v>4509</v>
      </c>
    </row>
    <row r="999" spans="1:11" x14ac:dyDescent="0.25">
      <c r="A999" t="s">
        <v>4021</v>
      </c>
      <c r="B999" t="s">
        <v>2097</v>
      </c>
      <c r="C999" t="s">
        <v>4517</v>
      </c>
      <c r="D999" t="s">
        <v>4497</v>
      </c>
      <c r="E999" t="s">
        <v>4502</v>
      </c>
      <c r="F999" s="2">
        <v>7.39</v>
      </c>
      <c r="G999" s="3">
        <v>0.45</v>
      </c>
      <c r="H999" s="2">
        <v>4.0644999999999998</v>
      </c>
      <c r="I999">
        <v>250</v>
      </c>
      <c r="J999" s="2">
        <v>1016.125</v>
      </c>
      <c r="K999" t="s">
        <v>4509</v>
      </c>
    </row>
    <row r="1000" spans="1:11" x14ac:dyDescent="0.25">
      <c r="A1000" t="s">
        <v>4022</v>
      </c>
      <c r="B1000" t="s">
        <v>2098</v>
      </c>
      <c r="C1000" t="s">
        <v>4484</v>
      </c>
      <c r="D1000" t="s">
        <v>4497</v>
      </c>
      <c r="E1000" t="s">
        <v>4504</v>
      </c>
      <c r="F1000" s="2">
        <v>14.89</v>
      </c>
      <c r="G1000" s="3">
        <v>7.0000000000000007E-2</v>
      </c>
      <c r="H1000" s="2">
        <v>13.8477</v>
      </c>
      <c r="I1000">
        <v>200</v>
      </c>
      <c r="J1000" s="2">
        <v>2769.54</v>
      </c>
      <c r="K1000" t="s">
        <v>4511</v>
      </c>
    </row>
    <row r="1001" spans="1:11" x14ac:dyDescent="0.25">
      <c r="A1001" t="s">
        <v>4025</v>
      </c>
      <c r="B1001" t="s">
        <v>2101</v>
      </c>
      <c r="C1001" t="s">
        <v>4517</v>
      </c>
      <c r="D1001" t="s">
        <v>4497</v>
      </c>
      <c r="E1001" t="s">
        <v>4506</v>
      </c>
      <c r="F1001" s="2">
        <v>9.59</v>
      </c>
      <c r="G1001" s="3">
        <v>0.19</v>
      </c>
      <c r="H1001" s="2">
        <v>7.7679</v>
      </c>
      <c r="I1001">
        <v>415</v>
      </c>
      <c r="J1001" s="2">
        <v>3223.6785</v>
      </c>
      <c r="K1001" t="s">
        <v>4511</v>
      </c>
    </row>
    <row r="1002" spans="1:11" x14ac:dyDescent="0.25">
      <c r="A1002" t="s">
        <v>4026</v>
      </c>
      <c r="B1002" t="s">
        <v>2102</v>
      </c>
      <c r="C1002" t="s">
        <v>4517</v>
      </c>
      <c r="D1002" t="s">
        <v>4497</v>
      </c>
      <c r="E1002" t="s">
        <v>4506</v>
      </c>
      <c r="F1002" s="2">
        <v>7.55</v>
      </c>
      <c r="G1002" s="3">
        <v>0.39</v>
      </c>
      <c r="H1002" s="2">
        <v>4.6055000000000001</v>
      </c>
      <c r="I1002">
        <v>281</v>
      </c>
      <c r="J1002" s="2">
        <v>1294.1455000000001</v>
      </c>
      <c r="K1002" t="s">
        <v>4510</v>
      </c>
    </row>
    <row r="1003" spans="1:11" x14ac:dyDescent="0.25">
      <c r="A1003" t="s">
        <v>4028</v>
      </c>
      <c r="B1003" t="s">
        <v>2106</v>
      </c>
      <c r="C1003" t="s">
        <v>4486</v>
      </c>
      <c r="D1003" t="s">
        <v>4497</v>
      </c>
      <c r="E1003" t="s">
        <v>4503</v>
      </c>
      <c r="F1003" s="2">
        <v>20.49</v>
      </c>
      <c r="G1003" s="3">
        <v>0.13</v>
      </c>
      <c r="H1003" s="2">
        <v>17.8263</v>
      </c>
      <c r="I1003">
        <v>316</v>
      </c>
      <c r="J1003" s="2">
        <v>5633.1108000000004</v>
      </c>
      <c r="K1003" t="s">
        <v>4510</v>
      </c>
    </row>
    <row r="1004" spans="1:11" x14ac:dyDescent="0.25">
      <c r="A1004" t="s">
        <v>4029</v>
      </c>
      <c r="B1004" t="s">
        <v>2107</v>
      </c>
      <c r="C1004" t="s">
        <v>4486</v>
      </c>
      <c r="D1004" t="s">
        <v>4497</v>
      </c>
      <c r="E1004" t="s">
        <v>4503</v>
      </c>
      <c r="F1004" s="2">
        <v>8.25</v>
      </c>
      <c r="G1004" s="3">
        <v>0.17</v>
      </c>
      <c r="H1004" s="2">
        <v>6.8475000000000001</v>
      </c>
      <c r="I1004">
        <v>262</v>
      </c>
      <c r="J1004" s="2">
        <v>1794.0450000000001</v>
      </c>
      <c r="K1004" t="s">
        <v>4510</v>
      </c>
    </row>
    <row r="1005" spans="1:11" x14ac:dyDescent="0.25">
      <c r="A1005" t="s">
        <v>4030</v>
      </c>
      <c r="B1005" t="s">
        <v>603</v>
      </c>
      <c r="C1005" t="s">
        <v>4486</v>
      </c>
      <c r="D1005" t="s">
        <v>4497</v>
      </c>
      <c r="E1005" t="s">
        <v>4503</v>
      </c>
      <c r="F1005" s="2">
        <v>10.99</v>
      </c>
      <c r="G1005" s="3">
        <v>0.14000000000000001</v>
      </c>
      <c r="H1005" s="2">
        <v>9.4513999999999996</v>
      </c>
      <c r="I1005">
        <v>340</v>
      </c>
      <c r="J1005" s="2">
        <v>3213.4760000000001</v>
      </c>
      <c r="K1005" t="s">
        <v>4510</v>
      </c>
    </row>
    <row r="1006" spans="1:11" x14ac:dyDescent="0.25">
      <c r="A1006" t="s">
        <v>4031</v>
      </c>
      <c r="B1006" t="s">
        <v>2109</v>
      </c>
      <c r="C1006" t="s">
        <v>4517</v>
      </c>
      <c r="D1006" t="s">
        <v>4497</v>
      </c>
      <c r="E1006" t="s">
        <v>4506</v>
      </c>
      <c r="F1006" s="2">
        <v>22.73</v>
      </c>
      <c r="G1006" s="3">
        <v>0.08</v>
      </c>
      <c r="H1006" s="2">
        <v>20.9116</v>
      </c>
      <c r="I1006">
        <v>500</v>
      </c>
      <c r="J1006" s="2">
        <v>10455.799999999999</v>
      </c>
      <c r="K1006" t="s">
        <v>4509</v>
      </c>
    </row>
    <row r="1007" spans="1:11" x14ac:dyDescent="0.25">
      <c r="A1007" t="s">
        <v>4033</v>
      </c>
      <c r="B1007" t="s">
        <v>142</v>
      </c>
      <c r="C1007" t="s">
        <v>4481</v>
      </c>
      <c r="D1007" t="s">
        <v>4497</v>
      </c>
      <c r="E1007" t="s">
        <v>4505</v>
      </c>
      <c r="F1007" s="2">
        <v>24.11</v>
      </c>
      <c r="G1007" s="3">
        <v>0.26</v>
      </c>
      <c r="H1007" s="2">
        <v>17.8414</v>
      </c>
      <c r="I1007">
        <v>166</v>
      </c>
      <c r="J1007" s="2">
        <v>2961.6723999999999</v>
      </c>
      <c r="K1007" t="s">
        <v>4510</v>
      </c>
    </row>
    <row r="1008" spans="1:11" x14ac:dyDescent="0.25">
      <c r="A1008" t="s">
        <v>4035</v>
      </c>
      <c r="B1008" t="s">
        <v>2116</v>
      </c>
      <c r="C1008" t="s">
        <v>4484</v>
      </c>
      <c r="D1008" t="s">
        <v>4497</v>
      </c>
      <c r="E1008" t="s">
        <v>4502</v>
      </c>
      <c r="F1008" s="2">
        <v>13.39</v>
      </c>
      <c r="G1008" s="3">
        <v>0.18</v>
      </c>
      <c r="H1008" s="2">
        <v>10.979799999999999</v>
      </c>
      <c r="I1008">
        <v>377</v>
      </c>
      <c r="J1008" s="2">
        <v>4139.3846000000003</v>
      </c>
      <c r="K1008" t="s">
        <v>4508</v>
      </c>
    </row>
    <row r="1009" spans="1:11" x14ac:dyDescent="0.25">
      <c r="A1009" t="s">
        <v>4036</v>
      </c>
      <c r="B1009" t="s">
        <v>2117</v>
      </c>
      <c r="C1009" t="s">
        <v>4486</v>
      </c>
      <c r="D1009" t="s">
        <v>4497</v>
      </c>
      <c r="E1009" t="s">
        <v>4502</v>
      </c>
      <c r="F1009" s="2">
        <v>8.2899999999999991</v>
      </c>
      <c r="G1009" s="3">
        <v>7.0000000000000007E-2</v>
      </c>
      <c r="H1009" s="2">
        <v>7.7096999999999998</v>
      </c>
      <c r="I1009">
        <v>281</v>
      </c>
      <c r="J1009" s="2">
        <v>2166.4256999999998</v>
      </c>
      <c r="K1009" t="s">
        <v>4511</v>
      </c>
    </row>
    <row r="1010" spans="1:11" x14ac:dyDescent="0.25">
      <c r="A1010" t="s">
        <v>4037</v>
      </c>
      <c r="B1010" t="s">
        <v>2118</v>
      </c>
      <c r="C1010" t="s">
        <v>4517</v>
      </c>
      <c r="D1010" t="s">
        <v>4497</v>
      </c>
      <c r="E1010" t="s">
        <v>4503</v>
      </c>
      <c r="F1010" s="2">
        <v>29.59</v>
      </c>
      <c r="G1010" s="3">
        <v>0.13</v>
      </c>
      <c r="H1010" s="2">
        <v>25.743300000000001</v>
      </c>
      <c r="I1010">
        <v>106</v>
      </c>
      <c r="J1010" s="2">
        <v>2728.7898</v>
      </c>
      <c r="K1010" t="s">
        <v>4509</v>
      </c>
    </row>
    <row r="1011" spans="1:11" x14ac:dyDescent="0.25">
      <c r="A1011" t="s">
        <v>4039</v>
      </c>
      <c r="B1011" t="s">
        <v>2122</v>
      </c>
      <c r="C1011" t="s">
        <v>4517</v>
      </c>
      <c r="D1011" t="s">
        <v>4497</v>
      </c>
      <c r="E1011" t="s">
        <v>4504</v>
      </c>
      <c r="F1011" s="2">
        <v>16.29</v>
      </c>
      <c r="G1011" s="3">
        <v>0.13</v>
      </c>
      <c r="H1011" s="2">
        <v>14.1723</v>
      </c>
      <c r="I1011">
        <v>385</v>
      </c>
      <c r="J1011" s="2">
        <v>5456.3355000000001</v>
      </c>
      <c r="K1011" t="s">
        <v>4509</v>
      </c>
    </row>
    <row r="1012" spans="1:11" x14ac:dyDescent="0.25">
      <c r="A1012" t="s">
        <v>4040</v>
      </c>
      <c r="B1012" t="s">
        <v>2123</v>
      </c>
      <c r="C1012" t="s">
        <v>4484</v>
      </c>
      <c r="D1012" t="s">
        <v>4497</v>
      </c>
      <c r="E1012" t="s">
        <v>4505</v>
      </c>
      <c r="F1012" s="2">
        <v>23.59</v>
      </c>
      <c r="G1012" s="3">
        <v>0.13</v>
      </c>
      <c r="H1012" s="2">
        <v>20.523299999999999</v>
      </c>
      <c r="I1012">
        <v>478</v>
      </c>
      <c r="J1012" s="2">
        <v>9810.1373999999996</v>
      </c>
      <c r="K1012" t="s">
        <v>4508</v>
      </c>
    </row>
    <row r="1013" spans="1:11" x14ac:dyDescent="0.25">
      <c r="A1013" t="s">
        <v>4041</v>
      </c>
      <c r="B1013" t="s">
        <v>2125</v>
      </c>
      <c r="C1013" t="s">
        <v>4484</v>
      </c>
      <c r="D1013" t="s">
        <v>4497</v>
      </c>
      <c r="E1013" t="s">
        <v>4505</v>
      </c>
      <c r="F1013" s="2">
        <v>13.99</v>
      </c>
      <c r="G1013" s="3">
        <v>0.14000000000000001</v>
      </c>
      <c r="H1013" s="2">
        <v>12.0314</v>
      </c>
      <c r="I1013">
        <v>259</v>
      </c>
      <c r="J1013" s="2">
        <v>3116.1325999999999</v>
      </c>
      <c r="K1013" t="s">
        <v>4510</v>
      </c>
    </row>
    <row r="1014" spans="1:11" x14ac:dyDescent="0.25">
      <c r="A1014" t="s">
        <v>4042</v>
      </c>
      <c r="B1014" t="s">
        <v>2126</v>
      </c>
      <c r="C1014" t="s">
        <v>4517</v>
      </c>
      <c r="D1014" t="s">
        <v>4497</v>
      </c>
      <c r="E1014" t="s">
        <v>4502</v>
      </c>
      <c r="F1014" s="2">
        <v>13.39</v>
      </c>
      <c r="G1014" s="3">
        <v>0.06</v>
      </c>
      <c r="H1014" s="2">
        <v>12.586600000000001</v>
      </c>
      <c r="I1014">
        <v>236</v>
      </c>
      <c r="J1014" s="2">
        <v>2970.4376000000002</v>
      </c>
      <c r="K1014" t="s">
        <v>4511</v>
      </c>
    </row>
    <row r="1015" spans="1:11" x14ac:dyDescent="0.25">
      <c r="A1015" t="s">
        <v>4046</v>
      </c>
      <c r="B1015" t="s">
        <v>2131</v>
      </c>
      <c r="C1015" t="s">
        <v>4494</v>
      </c>
      <c r="D1015" t="s">
        <v>4497</v>
      </c>
      <c r="E1015" t="s">
        <v>4502</v>
      </c>
      <c r="F1015" s="2">
        <v>15.39</v>
      </c>
      <c r="G1015" s="3">
        <v>7.0000000000000007E-2</v>
      </c>
      <c r="H1015" s="2">
        <v>14.3127</v>
      </c>
      <c r="I1015">
        <v>129</v>
      </c>
      <c r="J1015" s="2">
        <v>1846.3382999999999</v>
      </c>
      <c r="K1015" t="s">
        <v>4508</v>
      </c>
    </row>
    <row r="1016" spans="1:11" x14ac:dyDescent="0.25">
      <c r="A1016" t="s">
        <v>4047</v>
      </c>
      <c r="B1016" t="s">
        <v>2132</v>
      </c>
      <c r="C1016" t="s">
        <v>4484</v>
      </c>
      <c r="D1016" t="s">
        <v>4497</v>
      </c>
      <c r="E1016" t="s">
        <v>4502</v>
      </c>
      <c r="F1016" s="2">
        <v>23.66</v>
      </c>
      <c r="G1016" s="3">
        <v>0.15</v>
      </c>
      <c r="H1016" s="2">
        <v>20.111000000000001</v>
      </c>
      <c r="I1016">
        <v>402</v>
      </c>
      <c r="J1016" s="2">
        <v>8084.6220000000003</v>
      </c>
      <c r="K1016" t="s">
        <v>4508</v>
      </c>
    </row>
    <row r="1017" spans="1:11" x14ac:dyDescent="0.25">
      <c r="A1017" t="s">
        <v>4049</v>
      </c>
      <c r="B1017" t="s">
        <v>2136</v>
      </c>
      <c r="C1017" t="s">
        <v>4486</v>
      </c>
      <c r="D1017" t="s">
        <v>4497</v>
      </c>
      <c r="E1017" t="s">
        <v>4504</v>
      </c>
      <c r="F1017" s="2">
        <v>11.69</v>
      </c>
      <c r="G1017" s="3">
        <v>7.0000000000000007E-2</v>
      </c>
      <c r="H1017" s="2">
        <v>10.871700000000001</v>
      </c>
      <c r="I1017">
        <v>487</v>
      </c>
      <c r="J1017" s="2">
        <v>5294.5178999999998</v>
      </c>
      <c r="K1017" t="s">
        <v>4510</v>
      </c>
    </row>
    <row r="1018" spans="1:11" x14ac:dyDescent="0.25">
      <c r="A1018" t="s">
        <v>4050</v>
      </c>
      <c r="B1018" t="s">
        <v>2137</v>
      </c>
      <c r="C1018" t="s">
        <v>4517</v>
      </c>
      <c r="D1018" t="s">
        <v>4497</v>
      </c>
      <c r="E1018" t="s">
        <v>4504</v>
      </c>
      <c r="F1018" s="2">
        <v>5.64</v>
      </c>
      <c r="G1018" s="3">
        <v>0.43</v>
      </c>
      <c r="H1018" s="2">
        <v>3.2147999999999999</v>
      </c>
      <c r="I1018">
        <v>393</v>
      </c>
      <c r="J1018" s="2">
        <v>1263.4164000000001</v>
      </c>
      <c r="K1018" t="s">
        <v>4511</v>
      </c>
    </row>
    <row r="1019" spans="1:11" x14ac:dyDescent="0.25">
      <c r="A1019" t="s">
        <v>4051</v>
      </c>
      <c r="B1019" t="s">
        <v>2139</v>
      </c>
      <c r="C1019" t="s">
        <v>4484</v>
      </c>
      <c r="D1019" t="s">
        <v>4497</v>
      </c>
      <c r="E1019" t="s">
        <v>4505</v>
      </c>
      <c r="F1019" s="2">
        <v>17.59</v>
      </c>
      <c r="G1019" s="3">
        <v>0.13</v>
      </c>
      <c r="H1019" s="2">
        <v>15.3033</v>
      </c>
      <c r="I1019">
        <v>160</v>
      </c>
      <c r="J1019" s="2">
        <v>2448.5279999999998</v>
      </c>
      <c r="K1019" t="s">
        <v>4508</v>
      </c>
    </row>
    <row r="1020" spans="1:11" x14ac:dyDescent="0.25">
      <c r="A1020" t="s">
        <v>4052</v>
      </c>
      <c r="B1020" t="s">
        <v>2140</v>
      </c>
      <c r="C1020" t="s">
        <v>4517</v>
      </c>
      <c r="D1020" t="s">
        <v>4497</v>
      </c>
      <c r="E1020" t="s">
        <v>4502</v>
      </c>
      <c r="F1020" s="2">
        <v>7.79</v>
      </c>
      <c r="G1020" s="3">
        <v>0.06</v>
      </c>
      <c r="H1020" s="2">
        <v>7.3226000000000004</v>
      </c>
      <c r="I1020">
        <v>308</v>
      </c>
      <c r="J1020" s="2">
        <v>2255.3607999999999</v>
      </c>
      <c r="K1020" t="s">
        <v>4508</v>
      </c>
    </row>
    <row r="1021" spans="1:11" x14ac:dyDescent="0.25">
      <c r="A1021" t="s">
        <v>4055</v>
      </c>
      <c r="B1021" t="s">
        <v>2143</v>
      </c>
      <c r="C1021" t="s">
        <v>4486</v>
      </c>
      <c r="D1021" t="s">
        <v>4497</v>
      </c>
      <c r="E1021" t="s">
        <v>4501</v>
      </c>
      <c r="F1021" s="2">
        <v>6.72</v>
      </c>
      <c r="G1021" s="3">
        <v>0.21</v>
      </c>
      <c r="H1021" s="2">
        <v>5.3087999999999997</v>
      </c>
      <c r="I1021">
        <v>117</v>
      </c>
      <c r="J1021" s="2">
        <v>621.12959999999998</v>
      </c>
      <c r="K1021" t="s">
        <v>4511</v>
      </c>
    </row>
    <row r="1022" spans="1:11" x14ac:dyDescent="0.25">
      <c r="A1022" t="s">
        <v>4056</v>
      </c>
      <c r="B1022" t="s">
        <v>2145</v>
      </c>
      <c r="C1022" t="s">
        <v>4517</v>
      </c>
      <c r="D1022" t="s">
        <v>4497</v>
      </c>
      <c r="E1022" t="s">
        <v>4503</v>
      </c>
      <c r="F1022" s="2">
        <v>10.19</v>
      </c>
      <c r="G1022" s="3">
        <v>0.14000000000000001</v>
      </c>
      <c r="H1022" s="2">
        <v>8.7634000000000007</v>
      </c>
      <c r="I1022">
        <v>297</v>
      </c>
      <c r="J1022" s="2">
        <v>2602.7298000000001</v>
      </c>
      <c r="K1022" t="s">
        <v>4509</v>
      </c>
    </row>
    <row r="1023" spans="1:11" x14ac:dyDescent="0.25">
      <c r="A1023" t="s">
        <v>4058</v>
      </c>
      <c r="B1023" t="s">
        <v>2147</v>
      </c>
      <c r="C1023" t="s">
        <v>4517</v>
      </c>
      <c r="D1023" t="s">
        <v>4497</v>
      </c>
      <c r="E1023" t="s">
        <v>4501</v>
      </c>
      <c r="F1023" s="2">
        <v>12.63</v>
      </c>
      <c r="G1023" s="3">
        <v>0.11</v>
      </c>
      <c r="H1023" s="2">
        <v>11.2407</v>
      </c>
      <c r="I1023">
        <v>246</v>
      </c>
      <c r="J1023" s="2">
        <v>2765.2121999999999</v>
      </c>
      <c r="K1023" t="s">
        <v>4509</v>
      </c>
    </row>
    <row r="1024" spans="1:11" x14ac:dyDescent="0.25">
      <c r="A1024" t="s">
        <v>4060</v>
      </c>
      <c r="B1024" t="s">
        <v>2151</v>
      </c>
      <c r="C1024" t="s">
        <v>4517</v>
      </c>
      <c r="D1024" t="s">
        <v>4497</v>
      </c>
      <c r="E1024" t="s">
        <v>4504</v>
      </c>
      <c r="F1024" s="2">
        <v>21.89</v>
      </c>
      <c r="G1024" s="3">
        <v>0.12</v>
      </c>
      <c r="H1024" s="2">
        <v>19.263200000000001</v>
      </c>
      <c r="I1024">
        <v>301</v>
      </c>
      <c r="J1024" s="2">
        <v>5798.2232000000004</v>
      </c>
      <c r="K1024" t="s">
        <v>4509</v>
      </c>
    </row>
    <row r="1025" spans="1:11" x14ac:dyDescent="0.25">
      <c r="A1025" t="s">
        <v>4061</v>
      </c>
      <c r="B1025" t="s">
        <v>2153</v>
      </c>
      <c r="C1025" t="s">
        <v>4491</v>
      </c>
      <c r="D1025" t="s">
        <v>4497</v>
      </c>
      <c r="E1025" t="s">
        <v>4503</v>
      </c>
      <c r="F1025" s="2">
        <v>10.39</v>
      </c>
      <c r="G1025" s="3">
        <v>0.06</v>
      </c>
      <c r="H1025" s="2">
        <v>9.7666000000000004</v>
      </c>
      <c r="I1025">
        <v>443</v>
      </c>
      <c r="J1025" s="2">
        <v>4326.6037999999999</v>
      </c>
      <c r="K1025" t="s">
        <v>4511</v>
      </c>
    </row>
    <row r="1026" spans="1:11" x14ac:dyDescent="0.25">
      <c r="A1026" t="s">
        <v>4063</v>
      </c>
      <c r="B1026" t="s">
        <v>2155</v>
      </c>
      <c r="C1026" t="s">
        <v>4484</v>
      </c>
      <c r="D1026" t="s">
        <v>4497</v>
      </c>
      <c r="E1026" t="s">
        <v>4506</v>
      </c>
      <c r="F1026" s="2">
        <v>20.89</v>
      </c>
      <c r="G1026" s="3">
        <v>0.13</v>
      </c>
      <c r="H1026" s="2">
        <v>18.174299999999999</v>
      </c>
      <c r="I1026">
        <v>113</v>
      </c>
      <c r="J1026" s="2">
        <v>2053.6959000000002</v>
      </c>
      <c r="K1026" t="s">
        <v>4508</v>
      </c>
    </row>
    <row r="1027" spans="1:11" x14ac:dyDescent="0.25">
      <c r="A1027" t="s">
        <v>4064</v>
      </c>
      <c r="B1027" t="s">
        <v>2157</v>
      </c>
      <c r="C1027" t="s">
        <v>4517</v>
      </c>
      <c r="D1027" t="s">
        <v>4497</v>
      </c>
      <c r="E1027" t="s">
        <v>4506</v>
      </c>
      <c r="F1027" s="2">
        <v>8.19</v>
      </c>
      <c r="G1027" s="3">
        <v>7.0000000000000007E-2</v>
      </c>
      <c r="H1027" s="2">
        <v>7.6166999999999998</v>
      </c>
      <c r="I1027">
        <v>383</v>
      </c>
      <c r="J1027" s="2">
        <v>2917.1961000000001</v>
      </c>
      <c r="K1027" t="s">
        <v>4508</v>
      </c>
    </row>
    <row r="1028" spans="1:11" x14ac:dyDescent="0.25">
      <c r="A1028" t="s">
        <v>4066</v>
      </c>
      <c r="B1028" t="s">
        <v>288</v>
      </c>
      <c r="C1028" t="s">
        <v>4481</v>
      </c>
      <c r="D1028" t="s">
        <v>4497</v>
      </c>
      <c r="E1028" t="s">
        <v>4505</v>
      </c>
      <c r="F1028" s="2">
        <v>10.73</v>
      </c>
      <c r="G1028" s="3">
        <v>0.11</v>
      </c>
      <c r="H1028" s="2">
        <v>9.5496999999999996</v>
      </c>
      <c r="I1028">
        <v>150</v>
      </c>
      <c r="J1028" s="2">
        <v>1432.4549999999999</v>
      </c>
      <c r="K1028" t="s">
        <v>4509</v>
      </c>
    </row>
    <row r="1029" spans="1:11" x14ac:dyDescent="0.25">
      <c r="A1029" t="s">
        <v>4067</v>
      </c>
      <c r="B1029" t="s">
        <v>2161</v>
      </c>
      <c r="C1029" t="s">
        <v>4517</v>
      </c>
      <c r="D1029" t="s">
        <v>4497</v>
      </c>
      <c r="E1029" t="s">
        <v>4504</v>
      </c>
      <c r="F1029" s="2">
        <v>20.49</v>
      </c>
      <c r="G1029" s="3">
        <v>7.0000000000000007E-2</v>
      </c>
      <c r="H1029" s="2">
        <v>19.055700000000002</v>
      </c>
      <c r="I1029">
        <v>296</v>
      </c>
      <c r="J1029" s="2">
        <v>5640.4871999999996</v>
      </c>
      <c r="K1029" t="s">
        <v>4511</v>
      </c>
    </row>
    <row r="1030" spans="1:11" x14ac:dyDescent="0.25">
      <c r="A1030" t="s">
        <v>4068</v>
      </c>
      <c r="B1030" t="s">
        <v>2163</v>
      </c>
      <c r="C1030" t="s">
        <v>4484</v>
      </c>
      <c r="D1030" t="s">
        <v>4497</v>
      </c>
      <c r="E1030" t="s">
        <v>4502</v>
      </c>
      <c r="F1030" s="2">
        <v>23.45</v>
      </c>
      <c r="G1030" s="3">
        <v>0.08</v>
      </c>
      <c r="H1030" s="2">
        <v>21.574000000000002</v>
      </c>
      <c r="I1030">
        <v>317</v>
      </c>
      <c r="J1030" s="2">
        <v>6838.9579999999996</v>
      </c>
      <c r="K1030" t="s">
        <v>4509</v>
      </c>
    </row>
    <row r="1031" spans="1:11" x14ac:dyDescent="0.25">
      <c r="A1031" t="s">
        <v>4069</v>
      </c>
      <c r="B1031" t="s">
        <v>2165</v>
      </c>
      <c r="C1031" t="s">
        <v>4484</v>
      </c>
      <c r="D1031" t="s">
        <v>4497</v>
      </c>
      <c r="E1031" t="s">
        <v>4501</v>
      </c>
      <c r="F1031" s="2">
        <v>19.989999999999998</v>
      </c>
      <c r="G1031" s="3">
        <v>0.14000000000000001</v>
      </c>
      <c r="H1031" s="2">
        <v>17.191400000000002</v>
      </c>
      <c r="I1031">
        <v>344</v>
      </c>
      <c r="J1031" s="2">
        <v>5913.8415999999997</v>
      </c>
      <c r="K1031" t="s">
        <v>4510</v>
      </c>
    </row>
    <row r="1032" spans="1:11" x14ac:dyDescent="0.25">
      <c r="A1032" t="s">
        <v>4070</v>
      </c>
      <c r="B1032" t="s">
        <v>2166</v>
      </c>
      <c r="C1032" t="s">
        <v>4517</v>
      </c>
      <c r="D1032" t="s">
        <v>4497</v>
      </c>
      <c r="E1032" t="s">
        <v>4502</v>
      </c>
      <c r="F1032" s="2">
        <v>14.49</v>
      </c>
      <c r="G1032" s="3">
        <v>0.14000000000000001</v>
      </c>
      <c r="H1032" s="2">
        <v>12.461399999999999</v>
      </c>
      <c r="I1032">
        <v>468</v>
      </c>
      <c r="J1032" s="2">
        <v>5831.9351999999999</v>
      </c>
      <c r="K1032" t="s">
        <v>4508</v>
      </c>
    </row>
    <row r="1033" spans="1:11" x14ac:dyDescent="0.25">
      <c r="A1033" t="s">
        <v>4071</v>
      </c>
      <c r="B1033" t="s">
        <v>2168</v>
      </c>
      <c r="C1033" t="s">
        <v>4486</v>
      </c>
      <c r="D1033" t="s">
        <v>4497</v>
      </c>
      <c r="E1033" t="s">
        <v>4504</v>
      </c>
      <c r="F1033" s="2">
        <v>5.41</v>
      </c>
      <c r="G1033" s="3">
        <v>0.4</v>
      </c>
      <c r="H1033" s="2">
        <v>3.246</v>
      </c>
      <c r="I1033">
        <v>374</v>
      </c>
      <c r="J1033" s="2">
        <v>1214.0039999999999</v>
      </c>
      <c r="K1033" t="s">
        <v>4510</v>
      </c>
    </row>
    <row r="1034" spans="1:11" x14ac:dyDescent="0.25">
      <c r="A1034" t="s">
        <v>4073</v>
      </c>
      <c r="B1034" t="s">
        <v>2171</v>
      </c>
      <c r="C1034" t="s">
        <v>4517</v>
      </c>
      <c r="D1034" t="s">
        <v>4497</v>
      </c>
      <c r="E1034" t="s">
        <v>4505</v>
      </c>
      <c r="F1034" s="2">
        <v>11.49</v>
      </c>
      <c r="G1034" s="3">
        <v>7.0000000000000007E-2</v>
      </c>
      <c r="H1034" s="2">
        <v>10.685700000000001</v>
      </c>
      <c r="I1034">
        <v>424</v>
      </c>
      <c r="J1034" s="2">
        <v>4530.7367999999997</v>
      </c>
      <c r="K1034" t="s">
        <v>4510</v>
      </c>
    </row>
    <row r="1035" spans="1:11" x14ac:dyDescent="0.25">
      <c r="A1035" t="s">
        <v>4074</v>
      </c>
      <c r="B1035" t="s">
        <v>2172</v>
      </c>
      <c r="C1035" t="s">
        <v>4484</v>
      </c>
      <c r="D1035" t="s">
        <v>4497</v>
      </c>
      <c r="E1035" t="s">
        <v>4504</v>
      </c>
      <c r="F1035" s="2">
        <v>20.88</v>
      </c>
      <c r="G1035" s="3">
        <v>0.08</v>
      </c>
      <c r="H1035" s="2">
        <v>19.209599999999998</v>
      </c>
      <c r="I1035">
        <v>192</v>
      </c>
      <c r="J1035" s="2">
        <v>3688.2431999999999</v>
      </c>
      <c r="K1035" t="s">
        <v>4509</v>
      </c>
    </row>
    <row r="1036" spans="1:11" x14ac:dyDescent="0.25">
      <c r="A1036" t="s">
        <v>4075</v>
      </c>
      <c r="B1036" t="s">
        <v>2174</v>
      </c>
      <c r="C1036" t="s">
        <v>4517</v>
      </c>
      <c r="D1036" t="s">
        <v>4497</v>
      </c>
      <c r="E1036" t="s">
        <v>4503</v>
      </c>
      <c r="F1036" s="2">
        <v>11.99</v>
      </c>
      <c r="G1036" s="3">
        <v>0.14000000000000001</v>
      </c>
      <c r="H1036" s="2">
        <v>10.311400000000001</v>
      </c>
      <c r="I1036">
        <v>371</v>
      </c>
      <c r="J1036" s="2">
        <v>3825.5293999999999</v>
      </c>
      <c r="K1036" t="s">
        <v>4508</v>
      </c>
    </row>
    <row r="1037" spans="1:11" x14ac:dyDescent="0.25">
      <c r="A1037" t="s">
        <v>4076</v>
      </c>
      <c r="B1037" t="s">
        <v>2175</v>
      </c>
      <c r="C1037" t="s">
        <v>4484</v>
      </c>
      <c r="D1037" t="s">
        <v>4497</v>
      </c>
      <c r="E1037" t="s">
        <v>4504</v>
      </c>
      <c r="F1037" s="2">
        <v>14.09</v>
      </c>
      <c r="G1037" s="3">
        <v>0.13</v>
      </c>
      <c r="H1037" s="2">
        <v>12.2583</v>
      </c>
      <c r="I1037">
        <v>235</v>
      </c>
      <c r="J1037" s="2">
        <v>2880.7004999999999</v>
      </c>
      <c r="K1037" t="s">
        <v>4509</v>
      </c>
    </row>
    <row r="1038" spans="1:11" x14ac:dyDescent="0.25">
      <c r="A1038" t="s">
        <v>4077</v>
      </c>
      <c r="B1038" t="s">
        <v>2176</v>
      </c>
      <c r="C1038" t="s">
        <v>4489</v>
      </c>
      <c r="D1038" t="s">
        <v>4497</v>
      </c>
      <c r="E1038" t="s">
        <v>4503</v>
      </c>
      <c r="F1038" s="2">
        <v>7.97</v>
      </c>
      <c r="G1038" s="3">
        <v>0.12</v>
      </c>
      <c r="H1038" s="2">
        <v>7.0136000000000003</v>
      </c>
      <c r="I1038">
        <v>464</v>
      </c>
      <c r="J1038" s="2">
        <v>3254.3103999999998</v>
      </c>
      <c r="K1038" t="s">
        <v>4510</v>
      </c>
    </row>
    <row r="1039" spans="1:11" x14ac:dyDescent="0.25">
      <c r="A1039" t="s">
        <v>4078</v>
      </c>
      <c r="B1039" t="s">
        <v>2177</v>
      </c>
      <c r="C1039" t="s">
        <v>4494</v>
      </c>
      <c r="D1039" t="s">
        <v>4497</v>
      </c>
      <c r="E1039" t="s">
        <v>4503</v>
      </c>
      <c r="F1039" s="2">
        <v>8.07</v>
      </c>
      <c r="G1039" s="3">
        <v>0.61</v>
      </c>
      <c r="H1039" s="2">
        <v>3.1473</v>
      </c>
      <c r="I1039">
        <v>147</v>
      </c>
      <c r="J1039" s="2">
        <v>462.65309999999999</v>
      </c>
      <c r="K1039" t="s">
        <v>4509</v>
      </c>
    </row>
    <row r="1040" spans="1:11" x14ac:dyDescent="0.25">
      <c r="A1040" t="s">
        <v>4079</v>
      </c>
      <c r="B1040" t="s">
        <v>2178</v>
      </c>
      <c r="C1040" t="s">
        <v>4517</v>
      </c>
      <c r="D1040" t="s">
        <v>4497</v>
      </c>
      <c r="E1040" t="s">
        <v>4503</v>
      </c>
      <c r="F1040" s="2">
        <v>19.89</v>
      </c>
      <c r="G1040" s="3">
        <v>0.13</v>
      </c>
      <c r="H1040" s="2">
        <v>17.304300000000001</v>
      </c>
      <c r="I1040">
        <v>356</v>
      </c>
      <c r="J1040" s="2">
        <v>6160.3307999999997</v>
      </c>
      <c r="K1040" t="s">
        <v>4511</v>
      </c>
    </row>
    <row r="1041" spans="1:11" x14ac:dyDescent="0.25">
      <c r="A1041" t="s">
        <v>4080</v>
      </c>
      <c r="B1041" t="s">
        <v>2179</v>
      </c>
      <c r="C1041" t="s">
        <v>4484</v>
      </c>
      <c r="D1041" t="s">
        <v>4497</v>
      </c>
      <c r="E1041" t="s">
        <v>4504</v>
      </c>
      <c r="F1041" s="2">
        <v>21.89</v>
      </c>
      <c r="G1041" s="3">
        <v>0.12</v>
      </c>
      <c r="H1041" s="2">
        <v>19.263200000000001</v>
      </c>
      <c r="I1041">
        <v>378</v>
      </c>
      <c r="J1041" s="2">
        <v>7281.4895999999999</v>
      </c>
      <c r="K1041" t="s">
        <v>4511</v>
      </c>
    </row>
    <row r="1042" spans="1:11" x14ac:dyDescent="0.25">
      <c r="A1042" t="s">
        <v>4081</v>
      </c>
      <c r="B1042" t="s">
        <v>2180</v>
      </c>
      <c r="C1042" t="s">
        <v>4517</v>
      </c>
      <c r="D1042" t="s">
        <v>4497</v>
      </c>
      <c r="E1042" t="s">
        <v>4502</v>
      </c>
      <c r="F1042" s="2">
        <v>9.89</v>
      </c>
      <c r="G1042" s="3">
        <v>0.12</v>
      </c>
      <c r="H1042" s="2">
        <v>8.7032000000000007</v>
      </c>
      <c r="I1042">
        <v>111</v>
      </c>
      <c r="J1042" s="2">
        <v>966.05520000000001</v>
      </c>
      <c r="K1042" t="s">
        <v>4510</v>
      </c>
    </row>
    <row r="1043" spans="1:11" x14ac:dyDescent="0.25">
      <c r="A1043" t="s">
        <v>4082</v>
      </c>
      <c r="B1043" t="s">
        <v>2185</v>
      </c>
      <c r="C1043" t="s">
        <v>4484</v>
      </c>
      <c r="D1043" t="s">
        <v>4497</v>
      </c>
      <c r="E1043" t="s">
        <v>4503</v>
      </c>
      <c r="F1043" s="2">
        <v>15.38</v>
      </c>
      <c r="G1043" s="3">
        <v>0.18</v>
      </c>
      <c r="H1043" s="2">
        <v>12.611599999999999</v>
      </c>
      <c r="I1043">
        <v>305</v>
      </c>
      <c r="J1043" s="2">
        <v>3846.538</v>
      </c>
      <c r="K1043" t="s">
        <v>4511</v>
      </c>
    </row>
    <row r="1044" spans="1:11" x14ac:dyDescent="0.25">
      <c r="A1044" t="s">
        <v>4083</v>
      </c>
      <c r="B1044" t="s">
        <v>2188</v>
      </c>
      <c r="C1044" t="s">
        <v>4481</v>
      </c>
      <c r="D1044" t="s">
        <v>4497</v>
      </c>
      <c r="E1044" t="s">
        <v>4503</v>
      </c>
      <c r="F1044" s="2">
        <v>7.2</v>
      </c>
      <c r="G1044" s="3">
        <v>0.5</v>
      </c>
      <c r="H1044" s="2">
        <v>3.6</v>
      </c>
      <c r="I1044">
        <v>311</v>
      </c>
      <c r="J1044" s="2">
        <v>1119.5999999999999</v>
      </c>
      <c r="K1044" t="s">
        <v>4509</v>
      </c>
    </row>
    <row r="1045" spans="1:11" x14ac:dyDescent="0.25">
      <c r="A1045" t="s">
        <v>4085</v>
      </c>
      <c r="B1045" t="s">
        <v>2191</v>
      </c>
      <c r="C1045" t="s">
        <v>4517</v>
      </c>
      <c r="D1045" t="s">
        <v>4497</v>
      </c>
      <c r="E1045" t="s">
        <v>4502</v>
      </c>
      <c r="F1045" s="2">
        <v>9.99</v>
      </c>
      <c r="G1045" s="3">
        <v>7.0000000000000007E-2</v>
      </c>
      <c r="H1045" s="2">
        <v>9.2906999999999993</v>
      </c>
      <c r="I1045">
        <v>103</v>
      </c>
      <c r="J1045" s="2">
        <v>956.94209999999998</v>
      </c>
      <c r="K1045" t="s">
        <v>4509</v>
      </c>
    </row>
    <row r="1046" spans="1:11" x14ac:dyDescent="0.25">
      <c r="A1046" t="s">
        <v>4087</v>
      </c>
      <c r="B1046" t="s">
        <v>2193</v>
      </c>
      <c r="C1046" t="s">
        <v>4489</v>
      </c>
      <c r="D1046" t="s">
        <v>4497</v>
      </c>
      <c r="E1046" t="s">
        <v>4505</v>
      </c>
      <c r="F1046" s="2">
        <v>16.79</v>
      </c>
      <c r="G1046" s="3">
        <v>0.13</v>
      </c>
      <c r="H1046" s="2">
        <v>14.6073</v>
      </c>
      <c r="I1046">
        <v>176</v>
      </c>
      <c r="J1046" s="2">
        <v>2570.8847999999998</v>
      </c>
      <c r="K1046" t="s">
        <v>4509</v>
      </c>
    </row>
    <row r="1047" spans="1:11" x14ac:dyDescent="0.25">
      <c r="A1047" t="s">
        <v>4089</v>
      </c>
      <c r="B1047" t="s">
        <v>2195</v>
      </c>
      <c r="C1047" t="s">
        <v>4517</v>
      </c>
      <c r="D1047" t="s">
        <v>4497</v>
      </c>
      <c r="E1047" t="s">
        <v>4505</v>
      </c>
      <c r="F1047" s="2">
        <v>6.81</v>
      </c>
      <c r="G1047" s="3">
        <v>0.3</v>
      </c>
      <c r="H1047" s="2">
        <v>4.7670000000000003</v>
      </c>
      <c r="I1047">
        <v>347</v>
      </c>
      <c r="J1047" s="2">
        <v>1654.1489999999999</v>
      </c>
      <c r="K1047" t="s">
        <v>4509</v>
      </c>
    </row>
    <row r="1048" spans="1:11" x14ac:dyDescent="0.25">
      <c r="A1048" t="s">
        <v>4092</v>
      </c>
      <c r="B1048" t="s">
        <v>2198</v>
      </c>
      <c r="C1048" t="s">
        <v>4517</v>
      </c>
      <c r="D1048" t="s">
        <v>4497</v>
      </c>
      <c r="E1048" t="s">
        <v>4503</v>
      </c>
      <c r="F1048" s="2">
        <v>10.29</v>
      </c>
      <c r="G1048" s="3">
        <v>0.12</v>
      </c>
      <c r="H1048" s="2">
        <v>9.0551999999999992</v>
      </c>
      <c r="I1048">
        <v>187</v>
      </c>
      <c r="J1048" s="2">
        <v>1693.3224</v>
      </c>
      <c r="K1048" t="s">
        <v>4511</v>
      </c>
    </row>
    <row r="1049" spans="1:11" x14ac:dyDescent="0.25">
      <c r="A1049" t="s">
        <v>4093</v>
      </c>
      <c r="B1049" t="s">
        <v>2199</v>
      </c>
      <c r="C1049" t="s">
        <v>4486</v>
      </c>
      <c r="D1049" t="s">
        <v>4497</v>
      </c>
      <c r="E1049" t="s">
        <v>4504</v>
      </c>
      <c r="F1049" s="2">
        <v>7.49</v>
      </c>
      <c r="G1049" s="3">
        <v>0.25</v>
      </c>
      <c r="H1049" s="2">
        <v>5.6174999999999997</v>
      </c>
      <c r="I1049">
        <v>145</v>
      </c>
      <c r="J1049" s="2">
        <v>814.53750000000002</v>
      </c>
      <c r="K1049" t="s">
        <v>4508</v>
      </c>
    </row>
    <row r="1050" spans="1:11" x14ac:dyDescent="0.25">
      <c r="A1050" t="s">
        <v>4094</v>
      </c>
      <c r="B1050" t="s">
        <v>2201</v>
      </c>
      <c r="C1050" t="s">
        <v>4486</v>
      </c>
      <c r="D1050" t="s">
        <v>4497</v>
      </c>
      <c r="E1050" t="s">
        <v>4503</v>
      </c>
      <c r="F1050" s="2">
        <v>10.59</v>
      </c>
      <c r="G1050" s="3">
        <v>7.0000000000000007E-2</v>
      </c>
      <c r="H1050" s="2">
        <v>9.8486999999999991</v>
      </c>
      <c r="I1050">
        <v>333</v>
      </c>
      <c r="J1050" s="2">
        <v>3279.6170999999999</v>
      </c>
      <c r="K1050" t="s">
        <v>4509</v>
      </c>
    </row>
    <row r="1051" spans="1:11" x14ac:dyDescent="0.25">
      <c r="A1051" t="s">
        <v>4095</v>
      </c>
      <c r="B1051" t="s">
        <v>2202</v>
      </c>
      <c r="C1051" t="s">
        <v>4481</v>
      </c>
      <c r="D1051" t="s">
        <v>4497</v>
      </c>
      <c r="E1051" t="s">
        <v>4504</v>
      </c>
      <c r="F1051" s="2">
        <v>10.59</v>
      </c>
      <c r="G1051" s="3">
        <v>0.13</v>
      </c>
      <c r="H1051" s="2">
        <v>9.2133000000000003</v>
      </c>
      <c r="I1051">
        <v>329</v>
      </c>
      <c r="J1051" s="2">
        <v>3031.1756999999998</v>
      </c>
      <c r="K1051" t="s">
        <v>4509</v>
      </c>
    </row>
    <row r="1052" spans="1:11" x14ac:dyDescent="0.25">
      <c r="A1052" t="s">
        <v>4096</v>
      </c>
      <c r="B1052" t="s">
        <v>2203</v>
      </c>
      <c r="C1052" t="s">
        <v>4517</v>
      </c>
      <c r="D1052" t="s">
        <v>4497</v>
      </c>
      <c r="E1052" t="s">
        <v>4501</v>
      </c>
      <c r="F1052" s="2">
        <v>11.87</v>
      </c>
      <c r="G1052" s="3">
        <v>0.08</v>
      </c>
      <c r="H1052" s="2">
        <v>10.920400000000001</v>
      </c>
      <c r="I1052">
        <v>127</v>
      </c>
      <c r="J1052" s="2">
        <v>1386.8907999999999</v>
      </c>
      <c r="K1052" t="s">
        <v>4510</v>
      </c>
    </row>
    <row r="1053" spans="1:11" x14ac:dyDescent="0.25">
      <c r="A1053" t="s">
        <v>4097</v>
      </c>
      <c r="B1053" t="s">
        <v>2205</v>
      </c>
      <c r="C1053" t="s">
        <v>4517</v>
      </c>
      <c r="D1053" t="s">
        <v>4497</v>
      </c>
      <c r="E1053" t="s">
        <v>4503</v>
      </c>
      <c r="F1053" s="2">
        <v>11.29</v>
      </c>
      <c r="G1053" s="3">
        <v>0.13</v>
      </c>
      <c r="H1053" s="2">
        <v>9.8223000000000003</v>
      </c>
      <c r="I1053">
        <v>303</v>
      </c>
      <c r="J1053" s="2">
        <v>2976.1569</v>
      </c>
      <c r="K1053" t="s">
        <v>4510</v>
      </c>
    </row>
    <row r="1054" spans="1:11" x14ac:dyDescent="0.25">
      <c r="A1054" t="s">
        <v>4098</v>
      </c>
      <c r="B1054" t="s">
        <v>2206</v>
      </c>
      <c r="C1054" t="s">
        <v>4489</v>
      </c>
      <c r="D1054" t="s">
        <v>4497</v>
      </c>
      <c r="E1054" t="s">
        <v>4504</v>
      </c>
      <c r="F1054" s="2">
        <v>9.69</v>
      </c>
      <c r="G1054" s="3">
        <v>0.13</v>
      </c>
      <c r="H1054" s="2">
        <v>8.4303000000000008</v>
      </c>
      <c r="I1054">
        <v>477</v>
      </c>
      <c r="J1054" s="2">
        <v>4021.2530999999999</v>
      </c>
      <c r="K1054" t="s">
        <v>4508</v>
      </c>
    </row>
    <row r="1055" spans="1:11" x14ac:dyDescent="0.25">
      <c r="A1055" t="s">
        <v>4099</v>
      </c>
      <c r="B1055" t="s">
        <v>2207</v>
      </c>
      <c r="C1055" t="s">
        <v>4486</v>
      </c>
      <c r="D1055" t="s">
        <v>4497</v>
      </c>
      <c r="E1055" t="s">
        <v>4506</v>
      </c>
      <c r="F1055" s="2">
        <v>6.71</v>
      </c>
      <c r="G1055" s="3">
        <v>0.46</v>
      </c>
      <c r="H1055" s="2">
        <v>3.6234000000000002</v>
      </c>
      <c r="I1055">
        <v>327</v>
      </c>
      <c r="J1055" s="2">
        <v>1184.8517999999999</v>
      </c>
      <c r="K1055" t="s">
        <v>4511</v>
      </c>
    </row>
    <row r="1056" spans="1:11" x14ac:dyDescent="0.25">
      <c r="A1056" t="s">
        <v>4100</v>
      </c>
      <c r="B1056" t="s">
        <v>2208</v>
      </c>
      <c r="C1056" t="s">
        <v>4517</v>
      </c>
      <c r="D1056" t="s">
        <v>4497</v>
      </c>
      <c r="E1056" t="s">
        <v>4505</v>
      </c>
      <c r="F1056" s="2">
        <v>8.69</v>
      </c>
      <c r="G1056" s="3">
        <v>0.06</v>
      </c>
      <c r="H1056" s="2">
        <v>8.1685999999999996</v>
      </c>
      <c r="I1056">
        <v>437</v>
      </c>
      <c r="J1056" s="2">
        <v>3569.6781999999998</v>
      </c>
      <c r="K1056" t="s">
        <v>4510</v>
      </c>
    </row>
    <row r="1057" spans="1:11" x14ac:dyDescent="0.25">
      <c r="A1057" t="s">
        <v>4101</v>
      </c>
      <c r="B1057" t="s">
        <v>2209</v>
      </c>
      <c r="C1057" t="s">
        <v>4517</v>
      </c>
      <c r="D1057" t="s">
        <v>4497</v>
      </c>
      <c r="E1057" t="s">
        <v>4505</v>
      </c>
      <c r="F1057" s="2">
        <v>5.41</v>
      </c>
      <c r="G1057" s="3">
        <v>0.44</v>
      </c>
      <c r="H1057" s="2">
        <v>3.0295999999999998</v>
      </c>
      <c r="I1057">
        <v>221</v>
      </c>
      <c r="J1057" s="2">
        <v>669.54160000000002</v>
      </c>
      <c r="K1057" t="s">
        <v>4509</v>
      </c>
    </row>
    <row r="1058" spans="1:11" x14ac:dyDescent="0.25">
      <c r="A1058" t="s">
        <v>4102</v>
      </c>
      <c r="B1058" t="s">
        <v>2210</v>
      </c>
      <c r="C1058" t="s">
        <v>4517</v>
      </c>
      <c r="D1058" t="s">
        <v>4497</v>
      </c>
      <c r="E1058" t="s">
        <v>4505</v>
      </c>
      <c r="F1058" s="2">
        <v>11.77</v>
      </c>
      <c r="G1058" s="3">
        <v>0.18</v>
      </c>
      <c r="H1058" s="2">
        <v>9.6514000000000006</v>
      </c>
      <c r="I1058">
        <v>443</v>
      </c>
      <c r="J1058" s="2">
        <v>4275.5702000000001</v>
      </c>
      <c r="K1058" t="s">
        <v>4511</v>
      </c>
    </row>
    <row r="1059" spans="1:11" x14ac:dyDescent="0.25">
      <c r="A1059" t="s">
        <v>4103</v>
      </c>
      <c r="B1059" t="s">
        <v>2212</v>
      </c>
      <c r="C1059" t="s">
        <v>4517</v>
      </c>
      <c r="D1059" t="s">
        <v>4497</v>
      </c>
      <c r="E1059" t="s">
        <v>4503</v>
      </c>
      <c r="F1059" s="2">
        <v>11.11</v>
      </c>
      <c r="G1059" s="3">
        <v>0.11</v>
      </c>
      <c r="H1059" s="2">
        <v>9.8879000000000001</v>
      </c>
      <c r="I1059">
        <v>316</v>
      </c>
      <c r="J1059" s="2">
        <v>3124.5763999999999</v>
      </c>
      <c r="K1059" t="s">
        <v>4510</v>
      </c>
    </row>
    <row r="1060" spans="1:11" x14ac:dyDescent="0.25">
      <c r="A1060" t="s">
        <v>4108</v>
      </c>
      <c r="B1060" t="s">
        <v>2219</v>
      </c>
      <c r="C1060" t="s">
        <v>4517</v>
      </c>
      <c r="D1060" t="s">
        <v>4497</v>
      </c>
      <c r="E1060" t="s">
        <v>4504</v>
      </c>
      <c r="F1060" s="2">
        <v>5.64</v>
      </c>
      <c r="G1060" s="3">
        <v>0.44</v>
      </c>
      <c r="H1060" s="2">
        <v>3.1583999999999999</v>
      </c>
      <c r="I1060">
        <v>405</v>
      </c>
      <c r="J1060" s="2">
        <v>1279.152</v>
      </c>
      <c r="K1060" t="s">
        <v>4508</v>
      </c>
    </row>
    <row r="1061" spans="1:11" x14ac:dyDescent="0.25">
      <c r="A1061" t="s">
        <v>4110</v>
      </c>
      <c r="B1061" t="s">
        <v>2221</v>
      </c>
      <c r="C1061" t="s">
        <v>4517</v>
      </c>
      <c r="D1061" t="s">
        <v>4497</v>
      </c>
      <c r="E1061" t="s">
        <v>4503</v>
      </c>
      <c r="F1061" s="2">
        <v>4.79</v>
      </c>
      <c r="G1061" s="3">
        <v>0.4</v>
      </c>
      <c r="H1061" s="2">
        <v>2.8740000000000001</v>
      </c>
      <c r="I1061">
        <v>153</v>
      </c>
      <c r="J1061" s="2">
        <v>439.72199999999998</v>
      </c>
      <c r="K1061" t="s">
        <v>4509</v>
      </c>
    </row>
    <row r="1062" spans="1:11" x14ac:dyDescent="0.25">
      <c r="A1062" t="s">
        <v>4113</v>
      </c>
      <c r="B1062" t="s">
        <v>2224</v>
      </c>
      <c r="C1062" t="s">
        <v>4517</v>
      </c>
      <c r="D1062" t="s">
        <v>4497</v>
      </c>
      <c r="E1062" t="s">
        <v>4506</v>
      </c>
      <c r="F1062" s="2">
        <v>6.79</v>
      </c>
      <c r="G1062" s="3">
        <v>7.0000000000000007E-2</v>
      </c>
      <c r="H1062" s="2">
        <v>6.3147000000000002</v>
      </c>
      <c r="I1062">
        <v>191</v>
      </c>
      <c r="J1062" s="2">
        <v>1206.1077</v>
      </c>
      <c r="K1062" t="s">
        <v>4511</v>
      </c>
    </row>
    <row r="1063" spans="1:11" x14ac:dyDescent="0.25">
      <c r="A1063" t="s">
        <v>4115</v>
      </c>
      <c r="B1063" t="s">
        <v>2226</v>
      </c>
      <c r="C1063" t="s">
        <v>4489</v>
      </c>
      <c r="D1063" t="s">
        <v>4497</v>
      </c>
      <c r="E1063" t="s">
        <v>4504</v>
      </c>
      <c r="F1063" s="2">
        <v>10.39</v>
      </c>
      <c r="G1063" s="3">
        <v>0.13</v>
      </c>
      <c r="H1063" s="2">
        <v>9.0393000000000008</v>
      </c>
      <c r="I1063">
        <v>388</v>
      </c>
      <c r="J1063" s="2">
        <v>3507.2483999999999</v>
      </c>
      <c r="K1063" t="s">
        <v>4508</v>
      </c>
    </row>
    <row r="1064" spans="1:11" x14ac:dyDescent="0.25">
      <c r="A1064" t="s">
        <v>4116</v>
      </c>
      <c r="B1064" t="s">
        <v>2228</v>
      </c>
      <c r="C1064" t="s">
        <v>4517</v>
      </c>
      <c r="D1064" t="s">
        <v>4497</v>
      </c>
      <c r="E1064" t="s">
        <v>4505</v>
      </c>
      <c r="F1064" s="2">
        <v>12.5</v>
      </c>
      <c r="G1064" s="3">
        <v>0.15</v>
      </c>
      <c r="H1064" s="2">
        <v>10.625</v>
      </c>
      <c r="I1064">
        <v>116</v>
      </c>
      <c r="J1064" s="2">
        <v>1232.5</v>
      </c>
      <c r="K1064" t="s">
        <v>4511</v>
      </c>
    </row>
    <row r="1065" spans="1:11" x14ac:dyDescent="0.25">
      <c r="A1065" t="s">
        <v>4117</v>
      </c>
      <c r="B1065" t="s">
        <v>2230</v>
      </c>
      <c r="C1065" t="s">
        <v>4489</v>
      </c>
      <c r="D1065" t="s">
        <v>4497</v>
      </c>
      <c r="E1065" t="s">
        <v>4505</v>
      </c>
      <c r="F1065" s="2">
        <v>9.8699999999999992</v>
      </c>
      <c r="G1065" s="3">
        <v>0.47</v>
      </c>
      <c r="H1065" s="2">
        <v>5.2310999999999996</v>
      </c>
      <c r="I1065">
        <v>452</v>
      </c>
      <c r="J1065" s="2">
        <v>2364.4571999999998</v>
      </c>
      <c r="K1065" t="s">
        <v>4509</v>
      </c>
    </row>
    <row r="1066" spans="1:11" x14ac:dyDescent="0.25">
      <c r="A1066" t="s">
        <v>4119</v>
      </c>
      <c r="B1066" t="s">
        <v>2232</v>
      </c>
      <c r="C1066" t="s">
        <v>4481</v>
      </c>
      <c r="D1066" t="s">
        <v>4497</v>
      </c>
      <c r="E1066" t="s">
        <v>4502</v>
      </c>
      <c r="F1066" s="2">
        <v>6.35</v>
      </c>
      <c r="G1066" s="3">
        <v>0.47</v>
      </c>
      <c r="H1066" s="2">
        <v>3.3654999999999999</v>
      </c>
      <c r="I1066">
        <v>143</v>
      </c>
      <c r="J1066" s="2">
        <v>481.26650000000001</v>
      </c>
      <c r="K1066" t="s">
        <v>4510</v>
      </c>
    </row>
    <row r="1067" spans="1:11" x14ac:dyDescent="0.25">
      <c r="A1067" t="s">
        <v>4121</v>
      </c>
      <c r="B1067" t="s">
        <v>2235</v>
      </c>
      <c r="C1067" t="s">
        <v>4517</v>
      </c>
      <c r="D1067" t="s">
        <v>4497</v>
      </c>
      <c r="E1067" t="s">
        <v>4506</v>
      </c>
      <c r="F1067" s="2">
        <v>9.49</v>
      </c>
      <c r="G1067" s="3">
        <v>0.08</v>
      </c>
      <c r="H1067" s="2">
        <v>8.7308000000000003</v>
      </c>
      <c r="I1067">
        <v>368</v>
      </c>
      <c r="J1067" s="2">
        <v>3212.9344000000001</v>
      </c>
      <c r="K1067" t="s">
        <v>4509</v>
      </c>
    </row>
    <row r="1068" spans="1:11" x14ac:dyDescent="0.25">
      <c r="A1068" t="s">
        <v>4122</v>
      </c>
      <c r="B1068" t="s">
        <v>2236</v>
      </c>
      <c r="C1068" t="s">
        <v>4484</v>
      </c>
      <c r="D1068" t="s">
        <v>4497</v>
      </c>
      <c r="E1068" t="s">
        <v>4503</v>
      </c>
      <c r="F1068" s="2">
        <v>14.39</v>
      </c>
      <c r="G1068" s="3">
        <v>0.13</v>
      </c>
      <c r="H1068" s="2">
        <v>12.519299999999999</v>
      </c>
      <c r="I1068">
        <v>138</v>
      </c>
      <c r="J1068" s="2">
        <v>1727.6633999999999</v>
      </c>
      <c r="K1068" t="s">
        <v>4508</v>
      </c>
    </row>
    <row r="1069" spans="1:11" x14ac:dyDescent="0.25">
      <c r="A1069" t="s">
        <v>4123</v>
      </c>
      <c r="B1069" t="s">
        <v>345</v>
      </c>
      <c r="C1069" t="s">
        <v>4486</v>
      </c>
      <c r="D1069" t="s">
        <v>4497</v>
      </c>
      <c r="E1069" t="s">
        <v>4502</v>
      </c>
      <c r="F1069" s="2">
        <v>3.03</v>
      </c>
      <c r="G1069" s="3">
        <v>0.63</v>
      </c>
      <c r="H1069" s="2">
        <v>1.1211</v>
      </c>
      <c r="I1069">
        <v>305</v>
      </c>
      <c r="J1069" s="2">
        <v>341.93549999999999</v>
      </c>
      <c r="K1069" t="s">
        <v>4509</v>
      </c>
    </row>
    <row r="1070" spans="1:11" x14ac:dyDescent="0.25">
      <c r="A1070" t="s">
        <v>4125</v>
      </c>
      <c r="B1070" t="s">
        <v>2239</v>
      </c>
      <c r="C1070" t="s">
        <v>4517</v>
      </c>
      <c r="D1070" t="s">
        <v>4497</v>
      </c>
      <c r="E1070" t="s">
        <v>4506</v>
      </c>
      <c r="F1070" s="2">
        <v>9.4700000000000006</v>
      </c>
      <c r="G1070" s="3">
        <v>0.6</v>
      </c>
      <c r="H1070" s="2">
        <v>3.7879999999999998</v>
      </c>
      <c r="I1070">
        <v>328</v>
      </c>
      <c r="J1070" s="2">
        <v>1242.4639999999999</v>
      </c>
      <c r="K1070" t="s">
        <v>4509</v>
      </c>
    </row>
    <row r="1071" spans="1:11" x14ac:dyDescent="0.25">
      <c r="A1071" t="s">
        <v>4126</v>
      </c>
      <c r="B1071" t="s">
        <v>2241</v>
      </c>
      <c r="C1071" t="s">
        <v>4481</v>
      </c>
      <c r="D1071" t="s">
        <v>4497</v>
      </c>
      <c r="E1071" t="s">
        <v>4503</v>
      </c>
      <c r="F1071" s="2">
        <v>10.97</v>
      </c>
      <c r="G1071" s="3">
        <v>0.56000000000000005</v>
      </c>
      <c r="H1071" s="2">
        <v>4.8268000000000004</v>
      </c>
      <c r="I1071">
        <v>438</v>
      </c>
      <c r="J1071" s="2">
        <v>2114.1383999999998</v>
      </c>
      <c r="K1071" t="s">
        <v>4511</v>
      </c>
    </row>
    <row r="1072" spans="1:11" x14ac:dyDescent="0.25">
      <c r="A1072" t="s">
        <v>4127</v>
      </c>
      <c r="B1072" t="s">
        <v>2243</v>
      </c>
      <c r="C1072" t="s">
        <v>4517</v>
      </c>
      <c r="D1072" t="s">
        <v>4497</v>
      </c>
      <c r="E1072" t="s">
        <v>4502</v>
      </c>
      <c r="F1072" s="2">
        <v>4.25</v>
      </c>
      <c r="G1072" s="3">
        <v>0.54</v>
      </c>
      <c r="H1072" s="2">
        <v>1.9550000000000001</v>
      </c>
      <c r="I1072">
        <v>307</v>
      </c>
      <c r="J1072" s="2">
        <v>600.18499999999995</v>
      </c>
      <c r="K1072" t="s">
        <v>4509</v>
      </c>
    </row>
    <row r="1073" spans="1:11" x14ac:dyDescent="0.25">
      <c r="A1073" t="s">
        <v>4130</v>
      </c>
      <c r="B1073" t="s">
        <v>2246</v>
      </c>
      <c r="C1073" t="s">
        <v>4481</v>
      </c>
      <c r="D1073" t="s">
        <v>4497</v>
      </c>
      <c r="E1073" t="s">
        <v>4504</v>
      </c>
      <c r="F1073" s="2">
        <v>10.58</v>
      </c>
      <c r="G1073" s="3">
        <v>0.14000000000000001</v>
      </c>
      <c r="H1073" s="2">
        <v>9.0988000000000007</v>
      </c>
      <c r="I1073">
        <v>153</v>
      </c>
      <c r="J1073" s="2">
        <v>1392.1164000000001</v>
      </c>
      <c r="K1073" t="s">
        <v>4511</v>
      </c>
    </row>
    <row r="1074" spans="1:11" x14ac:dyDescent="0.25">
      <c r="A1074" t="s">
        <v>4131</v>
      </c>
      <c r="B1074" t="s">
        <v>2248</v>
      </c>
      <c r="C1074" t="s">
        <v>4484</v>
      </c>
      <c r="D1074" t="s">
        <v>4497</v>
      </c>
      <c r="E1074" t="s">
        <v>4503</v>
      </c>
      <c r="F1074" s="2">
        <v>19.57</v>
      </c>
      <c r="G1074" s="3">
        <v>0.11</v>
      </c>
      <c r="H1074" s="2">
        <v>17.417300000000001</v>
      </c>
      <c r="I1074">
        <v>341</v>
      </c>
      <c r="J1074" s="2">
        <v>5939.2992999999997</v>
      </c>
      <c r="K1074" t="s">
        <v>4509</v>
      </c>
    </row>
    <row r="1075" spans="1:11" x14ac:dyDescent="0.25">
      <c r="A1075" t="s">
        <v>4132</v>
      </c>
      <c r="B1075" t="s">
        <v>992</v>
      </c>
      <c r="C1075" t="s">
        <v>4517</v>
      </c>
      <c r="D1075" t="s">
        <v>4497</v>
      </c>
      <c r="E1075" t="s">
        <v>4506</v>
      </c>
      <c r="F1075" s="2">
        <v>8.9700000000000006</v>
      </c>
      <c r="G1075" s="3">
        <v>0.34</v>
      </c>
      <c r="H1075" s="2">
        <v>5.9202000000000004</v>
      </c>
      <c r="I1075">
        <v>344</v>
      </c>
      <c r="J1075" s="2">
        <v>2036.5488</v>
      </c>
      <c r="K1075" t="s">
        <v>4510</v>
      </c>
    </row>
    <row r="1076" spans="1:11" x14ac:dyDescent="0.25">
      <c r="A1076" t="s">
        <v>4133</v>
      </c>
      <c r="B1076" t="s">
        <v>2250</v>
      </c>
      <c r="C1076" t="s">
        <v>4517</v>
      </c>
      <c r="D1076" t="s">
        <v>4497</v>
      </c>
      <c r="E1076" t="s">
        <v>4505</v>
      </c>
      <c r="F1076" s="2">
        <v>8.7899999999999991</v>
      </c>
      <c r="G1076" s="3">
        <v>0.19</v>
      </c>
      <c r="H1076" s="2">
        <v>7.1199000000000003</v>
      </c>
      <c r="I1076">
        <v>492</v>
      </c>
      <c r="J1076" s="2">
        <v>3502.9908</v>
      </c>
      <c r="K1076" t="s">
        <v>4508</v>
      </c>
    </row>
    <row r="1077" spans="1:11" x14ac:dyDescent="0.25">
      <c r="A1077" t="s">
        <v>4134</v>
      </c>
      <c r="B1077" t="s">
        <v>2251</v>
      </c>
      <c r="C1077" t="s">
        <v>4517</v>
      </c>
      <c r="D1077" t="s">
        <v>4497</v>
      </c>
      <c r="E1077" t="s">
        <v>4503</v>
      </c>
      <c r="F1077" s="2">
        <v>7.19</v>
      </c>
      <c r="G1077" s="3">
        <v>7.0000000000000007E-2</v>
      </c>
      <c r="H1077" s="2">
        <v>6.6867000000000001</v>
      </c>
      <c r="I1077">
        <v>221</v>
      </c>
      <c r="J1077" s="2">
        <v>1477.7607</v>
      </c>
      <c r="K1077" t="s">
        <v>4510</v>
      </c>
    </row>
    <row r="1078" spans="1:11" x14ac:dyDescent="0.25">
      <c r="A1078" t="s">
        <v>4135</v>
      </c>
      <c r="B1078" t="s">
        <v>2253</v>
      </c>
      <c r="C1078" t="s">
        <v>4484</v>
      </c>
      <c r="D1078" t="s">
        <v>4497</v>
      </c>
      <c r="E1078" t="s">
        <v>4501</v>
      </c>
      <c r="F1078" s="2">
        <v>12.15</v>
      </c>
      <c r="G1078" s="3">
        <v>0.44</v>
      </c>
      <c r="H1078" s="2">
        <v>6.8040000000000003</v>
      </c>
      <c r="I1078">
        <v>140</v>
      </c>
      <c r="J1078" s="2">
        <v>952.56</v>
      </c>
      <c r="K1078" t="s">
        <v>4509</v>
      </c>
    </row>
    <row r="1079" spans="1:11" x14ac:dyDescent="0.25">
      <c r="A1079" t="s">
        <v>4138</v>
      </c>
      <c r="B1079" t="s">
        <v>2143</v>
      </c>
      <c r="C1079" t="s">
        <v>4486</v>
      </c>
      <c r="D1079" t="s">
        <v>4497</v>
      </c>
      <c r="E1079" t="s">
        <v>4505</v>
      </c>
      <c r="F1079" s="2">
        <v>3.57</v>
      </c>
      <c r="G1079" s="3">
        <v>0.6</v>
      </c>
      <c r="H1079" s="2">
        <v>1.4279999999999999</v>
      </c>
      <c r="I1079">
        <v>334</v>
      </c>
      <c r="J1079" s="2">
        <v>476.952</v>
      </c>
      <c r="K1079" t="s">
        <v>4510</v>
      </c>
    </row>
    <row r="1080" spans="1:11" x14ac:dyDescent="0.25">
      <c r="A1080" t="s">
        <v>4139</v>
      </c>
      <c r="B1080" t="s">
        <v>2257</v>
      </c>
      <c r="C1080" t="s">
        <v>4484</v>
      </c>
      <c r="D1080" t="s">
        <v>4497</v>
      </c>
      <c r="E1080" t="s">
        <v>4501</v>
      </c>
      <c r="F1080" s="2">
        <v>9.1199999999999992</v>
      </c>
      <c r="G1080" s="3">
        <v>0.43</v>
      </c>
      <c r="H1080" s="2">
        <v>5.1984000000000004</v>
      </c>
      <c r="I1080">
        <v>199</v>
      </c>
      <c r="J1080" s="2">
        <v>1034.4816000000001</v>
      </c>
      <c r="K1080" t="s">
        <v>4509</v>
      </c>
    </row>
    <row r="1081" spans="1:11" x14ac:dyDescent="0.25">
      <c r="A1081" t="s">
        <v>4142</v>
      </c>
      <c r="B1081" t="s">
        <v>2262</v>
      </c>
      <c r="C1081" t="s">
        <v>4484</v>
      </c>
      <c r="D1081" t="s">
        <v>4497</v>
      </c>
      <c r="E1081" t="s">
        <v>4501</v>
      </c>
      <c r="F1081" s="2">
        <v>16.29</v>
      </c>
      <c r="G1081" s="3">
        <v>0.15</v>
      </c>
      <c r="H1081" s="2">
        <v>13.846500000000001</v>
      </c>
      <c r="I1081">
        <v>200</v>
      </c>
      <c r="J1081" s="2">
        <v>2769.3</v>
      </c>
      <c r="K1081" t="s">
        <v>4510</v>
      </c>
    </row>
    <row r="1082" spans="1:11" x14ac:dyDescent="0.25">
      <c r="A1082" t="s">
        <v>4143</v>
      </c>
      <c r="B1082" t="s">
        <v>2263</v>
      </c>
      <c r="C1082" t="s">
        <v>4486</v>
      </c>
      <c r="D1082" t="s">
        <v>4497</v>
      </c>
      <c r="E1082" t="s">
        <v>4505</v>
      </c>
      <c r="F1082" s="2">
        <v>3.75</v>
      </c>
      <c r="G1082" s="3">
        <v>0.59</v>
      </c>
      <c r="H1082" s="2">
        <v>1.5375000000000001</v>
      </c>
      <c r="I1082">
        <v>189</v>
      </c>
      <c r="J1082" s="2">
        <v>290.58749999999998</v>
      </c>
      <c r="K1082" t="s">
        <v>4511</v>
      </c>
    </row>
    <row r="1083" spans="1:11" x14ac:dyDescent="0.25">
      <c r="A1083" t="s">
        <v>4144</v>
      </c>
      <c r="B1083" t="s">
        <v>2264</v>
      </c>
      <c r="C1083" t="s">
        <v>4489</v>
      </c>
      <c r="D1083" t="s">
        <v>4497</v>
      </c>
      <c r="E1083" t="s">
        <v>4506</v>
      </c>
      <c r="F1083" s="2">
        <v>8.89</v>
      </c>
      <c r="G1083" s="3">
        <v>0.12</v>
      </c>
      <c r="H1083" s="2">
        <v>7.8231999999999999</v>
      </c>
      <c r="I1083">
        <v>230</v>
      </c>
      <c r="J1083" s="2">
        <v>1799.336</v>
      </c>
      <c r="K1083" t="s">
        <v>4511</v>
      </c>
    </row>
    <row r="1084" spans="1:11" x14ac:dyDescent="0.25">
      <c r="A1084" t="s">
        <v>4145</v>
      </c>
      <c r="B1084" t="s">
        <v>2266</v>
      </c>
      <c r="C1084" t="s">
        <v>4481</v>
      </c>
      <c r="D1084" t="s">
        <v>4497</v>
      </c>
      <c r="E1084" t="s">
        <v>4502</v>
      </c>
      <c r="F1084" s="2">
        <v>9.6</v>
      </c>
      <c r="G1084" s="3">
        <v>0.26</v>
      </c>
      <c r="H1084" s="2">
        <v>7.1040000000000001</v>
      </c>
      <c r="I1084">
        <v>448</v>
      </c>
      <c r="J1084" s="2">
        <v>3182.5920000000001</v>
      </c>
      <c r="K1084" t="s">
        <v>4508</v>
      </c>
    </row>
    <row r="1085" spans="1:11" x14ac:dyDescent="0.25">
      <c r="A1085" t="s">
        <v>4148</v>
      </c>
      <c r="B1085" t="s">
        <v>2272</v>
      </c>
      <c r="C1085" t="s">
        <v>4484</v>
      </c>
      <c r="D1085" t="s">
        <v>4497</v>
      </c>
      <c r="E1085" t="s">
        <v>4502</v>
      </c>
      <c r="F1085" s="2">
        <v>23.55</v>
      </c>
      <c r="G1085" s="3">
        <v>0.11</v>
      </c>
      <c r="H1085" s="2">
        <v>20.959499999999998</v>
      </c>
      <c r="I1085">
        <v>210</v>
      </c>
      <c r="J1085" s="2">
        <v>4401.4949999999999</v>
      </c>
      <c r="K1085" t="s">
        <v>4511</v>
      </c>
    </row>
    <row r="1086" spans="1:11" x14ac:dyDescent="0.25">
      <c r="A1086" t="s">
        <v>4150</v>
      </c>
      <c r="B1086" t="s">
        <v>2274</v>
      </c>
      <c r="C1086" t="s">
        <v>4486</v>
      </c>
      <c r="D1086" t="s">
        <v>4497</v>
      </c>
      <c r="E1086" t="s">
        <v>4502</v>
      </c>
      <c r="F1086" s="2">
        <v>9.25</v>
      </c>
      <c r="G1086" s="3">
        <v>0.48</v>
      </c>
      <c r="H1086" s="2">
        <v>4.8099999999999996</v>
      </c>
      <c r="I1086">
        <v>181</v>
      </c>
      <c r="J1086" s="2">
        <v>870.61</v>
      </c>
      <c r="K1086" t="s">
        <v>4508</v>
      </c>
    </row>
    <row r="1087" spans="1:11" x14ac:dyDescent="0.25">
      <c r="A1087" t="s">
        <v>4152</v>
      </c>
      <c r="B1087" t="s">
        <v>2277</v>
      </c>
      <c r="C1087" t="s">
        <v>4517</v>
      </c>
      <c r="D1087" t="s">
        <v>4497</v>
      </c>
      <c r="E1087" t="s">
        <v>4506</v>
      </c>
      <c r="F1087" s="2">
        <v>22.59</v>
      </c>
      <c r="G1087" s="3">
        <v>0.12</v>
      </c>
      <c r="H1087" s="2">
        <v>19.879200000000001</v>
      </c>
      <c r="I1087">
        <v>158</v>
      </c>
      <c r="J1087" s="2">
        <v>3140.9135999999999</v>
      </c>
      <c r="K1087" t="s">
        <v>4509</v>
      </c>
    </row>
    <row r="1088" spans="1:11" x14ac:dyDescent="0.25">
      <c r="A1088" t="s">
        <v>4153</v>
      </c>
      <c r="B1088" t="s">
        <v>2279</v>
      </c>
      <c r="C1088" t="s">
        <v>4486</v>
      </c>
      <c r="D1088" t="s">
        <v>4497</v>
      </c>
      <c r="E1088" t="s">
        <v>4505</v>
      </c>
      <c r="F1088" s="2">
        <v>11.49</v>
      </c>
      <c r="G1088" s="3">
        <v>7.0000000000000007E-2</v>
      </c>
      <c r="H1088" s="2">
        <v>10.685700000000001</v>
      </c>
      <c r="I1088">
        <v>455</v>
      </c>
      <c r="J1088" s="2">
        <v>4861.9934999999996</v>
      </c>
      <c r="K1088" t="s">
        <v>4511</v>
      </c>
    </row>
    <row r="1089" spans="1:11" x14ac:dyDescent="0.25">
      <c r="A1089" t="s">
        <v>4155</v>
      </c>
      <c r="B1089" t="s">
        <v>2281</v>
      </c>
      <c r="C1089" t="s">
        <v>4517</v>
      </c>
      <c r="D1089" t="s">
        <v>4497</v>
      </c>
      <c r="E1089" t="s">
        <v>4506</v>
      </c>
      <c r="F1089" s="2">
        <v>6.97</v>
      </c>
      <c r="G1089" s="3">
        <v>0.47</v>
      </c>
      <c r="H1089" s="2">
        <v>3.6941000000000002</v>
      </c>
      <c r="I1089">
        <v>460</v>
      </c>
      <c r="J1089" s="2">
        <v>1699.2860000000001</v>
      </c>
      <c r="K1089" t="s">
        <v>4510</v>
      </c>
    </row>
    <row r="1090" spans="1:11" x14ac:dyDescent="0.25">
      <c r="A1090" t="s">
        <v>4156</v>
      </c>
      <c r="B1090" t="s">
        <v>2282</v>
      </c>
      <c r="C1090" t="s">
        <v>4517</v>
      </c>
      <c r="D1090" t="s">
        <v>4497</v>
      </c>
      <c r="E1090" t="s">
        <v>4503</v>
      </c>
      <c r="F1090" s="2">
        <v>11.69</v>
      </c>
      <c r="G1090" s="3">
        <v>7.0000000000000007E-2</v>
      </c>
      <c r="H1090" s="2">
        <v>10.871700000000001</v>
      </c>
      <c r="I1090">
        <v>210</v>
      </c>
      <c r="J1090" s="2">
        <v>2283.0569999999998</v>
      </c>
      <c r="K1090" t="s">
        <v>4510</v>
      </c>
    </row>
    <row r="1091" spans="1:11" x14ac:dyDescent="0.25">
      <c r="A1091" t="s">
        <v>4158</v>
      </c>
      <c r="B1091" t="s">
        <v>2284</v>
      </c>
      <c r="C1091" t="s">
        <v>4484</v>
      </c>
      <c r="D1091" t="s">
        <v>4497</v>
      </c>
      <c r="E1091" t="s">
        <v>4506</v>
      </c>
      <c r="F1091" s="2">
        <v>17.690000000000001</v>
      </c>
      <c r="G1091" s="3">
        <v>0.14000000000000001</v>
      </c>
      <c r="H1091" s="2">
        <v>15.2134</v>
      </c>
      <c r="I1091">
        <v>497</v>
      </c>
      <c r="J1091" s="2">
        <v>7561.0598</v>
      </c>
      <c r="K1091" t="s">
        <v>4509</v>
      </c>
    </row>
    <row r="1092" spans="1:11" x14ac:dyDescent="0.25">
      <c r="A1092" t="s">
        <v>4159</v>
      </c>
      <c r="B1092" t="s">
        <v>2285</v>
      </c>
      <c r="C1092" t="s">
        <v>4486</v>
      </c>
      <c r="D1092" t="s">
        <v>4497</v>
      </c>
      <c r="E1092" t="s">
        <v>4501</v>
      </c>
      <c r="F1092" s="2">
        <v>13.49</v>
      </c>
      <c r="G1092" s="3">
        <v>0.14000000000000001</v>
      </c>
      <c r="H1092" s="2">
        <v>11.6014</v>
      </c>
      <c r="I1092">
        <v>405</v>
      </c>
      <c r="J1092" s="2">
        <v>4698.567</v>
      </c>
      <c r="K1092" t="s">
        <v>4509</v>
      </c>
    </row>
    <row r="1093" spans="1:11" x14ac:dyDescent="0.25">
      <c r="A1093" t="s">
        <v>4162</v>
      </c>
      <c r="B1093" t="s">
        <v>2288</v>
      </c>
      <c r="C1093" t="s">
        <v>4517</v>
      </c>
      <c r="D1093" t="s">
        <v>4497</v>
      </c>
      <c r="E1093" t="s">
        <v>4506</v>
      </c>
      <c r="F1093" s="2">
        <v>7.13</v>
      </c>
      <c r="G1093" s="3">
        <v>0.42</v>
      </c>
      <c r="H1093" s="2">
        <v>4.1353999999999997</v>
      </c>
      <c r="I1093">
        <v>297</v>
      </c>
      <c r="J1093" s="2">
        <v>1228.2138</v>
      </c>
      <c r="K1093" t="s">
        <v>4509</v>
      </c>
    </row>
    <row r="1094" spans="1:11" x14ac:dyDescent="0.25">
      <c r="A1094" t="s">
        <v>4163</v>
      </c>
      <c r="B1094" t="s">
        <v>2291</v>
      </c>
      <c r="C1094" t="s">
        <v>4517</v>
      </c>
      <c r="D1094" t="s">
        <v>4497</v>
      </c>
      <c r="E1094" t="s">
        <v>4505</v>
      </c>
      <c r="F1094" s="2">
        <v>7.17</v>
      </c>
      <c r="G1094" s="3">
        <v>0.19</v>
      </c>
      <c r="H1094" s="2">
        <v>5.8076999999999996</v>
      </c>
      <c r="I1094">
        <v>397</v>
      </c>
      <c r="J1094" s="2">
        <v>2305.6569</v>
      </c>
      <c r="K1094" t="s">
        <v>4509</v>
      </c>
    </row>
    <row r="1095" spans="1:11" x14ac:dyDescent="0.25">
      <c r="A1095" t="s">
        <v>4164</v>
      </c>
      <c r="B1095" t="s">
        <v>2293</v>
      </c>
      <c r="C1095" t="s">
        <v>4489</v>
      </c>
      <c r="D1095" t="s">
        <v>4497</v>
      </c>
      <c r="E1095" t="s">
        <v>4506</v>
      </c>
      <c r="F1095" s="2">
        <v>6.06</v>
      </c>
      <c r="G1095" s="3">
        <v>0.28999999999999998</v>
      </c>
      <c r="H1095" s="2">
        <v>4.3026</v>
      </c>
      <c r="I1095">
        <v>228</v>
      </c>
      <c r="J1095" s="2">
        <v>980.99279999999999</v>
      </c>
      <c r="K1095" t="s">
        <v>4508</v>
      </c>
    </row>
    <row r="1096" spans="1:11" x14ac:dyDescent="0.25">
      <c r="A1096" t="s">
        <v>4165</v>
      </c>
      <c r="B1096" t="s">
        <v>2295</v>
      </c>
      <c r="C1096" t="s">
        <v>4491</v>
      </c>
      <c r="D1096" t="s">
        <v>4497</v>
      </c>
      <c r="E1096" t="s">
        <v>4502</v>
      </c>
      <c r="F1096" s="2">
        <v>12.79</v>
      </c>
      <c r="G1096" s="3">
        <v>7.0000000000000007E-2</v>
      </c>
      <c r="H1096" s="2">
        <v>11.8947</v>
      </c>
      <c r="I1096">
        <v>237</v>
      </c>
      <c r="J1096" s="2">
        <v>2819.0439000000001</v>
      </c>
      <c r="K1096" t="s">
        <v>4511</v>
      </c>
    </row>
    <row r="1097" spans="1:11" x14ac:dyDescent="0.25">
      <c r="A1097" t="s">
        <v>4168</v>
      </c>
      <c r="B1097" t="s">
        <v>2298</v>
      </c>
      <c r="C1097" t="s">
        <v>4517</v>
      </c>
      <c r="D1097" t="s">
        <v>4497</v>
      </c>
      <c r="E1097" t="s">
        <v>4505</v>
      </c>
      <c r="F1097" s="2">
        <v>5.71</v>
      </c>
      <c r="G1097" s="3">
        <v>0.46</v>
      </c>
      <c r="H1097" s="2">
        <v>3.0834000000000001</v>
      </c>
      <c r="I1097">
        <v>402</v>
      </c>
      <c r="J1097" s="2">
        <v>1239.5268000000001</v>
      </c>
      <c r="K1097" t="s">
        <v>4508</v>
      </c>
    </row>
    <row r="1098" spans="1:11" x14ac:dyDescent="0.25">
      <c r="A1098" t="s">
        <v>4169</v>
      </c>
      <c r="B1098" t="s">
        <v>2300</v>
      </c>
      <c r="C1098" t="s">
        <v>4484</v>
      </c>
      <c r="D1098" t="s">
        <v>4497</v>
      </c>
      <c r="E1098" t="s">
        <v>4502</v>
      </c>
      <c r="F1098" s="2">
        <v>16.43</v>
      </c>
      <c r="G1098" s="3">
        <v>0.17</v>
      </c>
      <c r="H1098" s="2">
        <v>13.636900000000001</v>
      </c>
      <c r="I1098">
        <v>195</v>
      </c>
      <c r="J1098" s="2">
        <v>2659.1954999999998</v>
      </c>
      <c r="K1098" t="s">
        <v>4508</v>
      </c>
    </row>
    <row r="1099" spans="1:11" x14ac:dyDescent="0.25">
      <c r="A1099" t="s">
        <v>4170</v>
      </c>
      <c r="B1099" t="s">
        <v>2301</v>
      </c>
      <c r="C1099" t="s">
        <v>4517</v>
      </c>
      <c r="D1099" t="s">
        <v>4497</v>
      </c>
      <c r="E1099" t="s">
        <v>4505</v>
      </c>
      <c r="F1099" s="2">
        <v>24.89</v>
      </c>
      <c r="G1099" s="3">
        <v>7.0000000000000007E-2</v>
      </c>
      <c r="H1099" s="2">
        <v>23.1477</v>
      </c>
      <c r="I1099">
        <v>332</v>
      </c>
      <c r="J1099" s="2">
        <v>7685.0364</v>
      </c>
      <c r="K1099" t="s">
        <v>4508</v>
      </c>
    </row>
    <row r="1100" spans="1:11" x14ac:dyDescent="0.25">
      <c r="A1100" t="s">
        <v>4171</v>
      </c>
      <c r="B1100" t="s">
        <v>2303</v>
      </c>
      <c r="C1100" t="s">
        <v>4491</v>
      </c>
      <c r="D1100" t="s">
        <v>4497</v>
      </c>
      <c r="E1100" t="s">
        <v>4506</v>
      </c>
      <c r="F1100" s="2">
        <v>11.29</v>
      </c>
      <c r="G1100" s="3">
        <v>7.0000000000000007E-2</v>
      </c>
      <c r="H1100" s="2">
        <v>10.499700000000001</v>
      </c>
      <c r="I1100">
        <v>211</v>
      </c>
      <c r="J1100" s="2">
        <v>2215.4367000000002</v>
      </c>
      <c r="K1100" t="s">
        <v>4509</v>
      </c>
    </row>
    <row r="1101" spans="1:11" x14ac:dyDescent="0.25">
      <c r="A1101" t="s">
        <v>4173</v>
      </c>
      <c r="B1101" t="s">
        <v>2305</v>
      </c>
      <c r="C1101" t="s">
        <v>4489</v>
      </c>
      <c r="D1101" t="s">
        <v>4497</v>
      </c>
      <c r="E1101" t="s">
        <v>4505</v>
      </c>
      <c r="F1101" s="2">
        <v>8.2200000000000006</v>
      </c>
      <c r="G1101" s="3">
        <v>0.14000000000000001</v>
      </c>
      <c r="H1101" s="2">
        <v>7.0692000000000004</v>
      </c>
      <c r="I1101">
        <v>265</v>
      </c>
      <c r="J1101" s="2">
        <v>1873.338</v>
      </c>
      <c r="K1101" t="s">
        <v>4510</v>
      </c>
    </row>
    <row r="1102" spans="1:11" x14ac:dyDescent="0.25">
      <c r="A1102" t="s">
        <v>4174</v>
      </c>
      <c r="B1102" t="s">
        <v>2307</v>
      </c>
      <c r="C1102" t="s">
        <v>4517</v>
      </c>
      <c r="D1102" t="s">
        <v>4497</v>
      </c>
      <c r="E1102" t="s">
        <v>4502</v>
      </c>
      <c r="F1102" s="2">
        <v>21.16</v>
      </c>
      <c r="G1102" s="3">
        <v>0.28000000000000003</v>
      </c>
      <c r="H1102" s="2">
        <v>15.235200000000001</v>
      </c>
      <c r="I1102">
        <v>152</v>
      </c>
      <c r="J1102" s="2">
        <v>2315.7503999999999</v>
      </c>
      <c r="K1102" t="s">
        <v>4510</v>
      </c>
    </row>
    <row r="1103" spans="1:11" x14ac:dyDescent="0.25">
      <c r="A1103" t="s">
        <v>4175</v>
      </c>
      <c r="B1103" t="s">
        <v>2310</v>
      </c>
      <c r="C1103" t="s">
        <v>4489</v>
      </c>
      <c r="D1103" t="s">
        <v>4497</v>
      </c>
      <c r="E1103" t="s">
        <v>4503</v>
      </c>
      <c r="F1103" s="2">
        <v>6.56</v>
      </c>
      <c r="G1103" s="3">
        <v>0.09</v>
      </c>
      <c r="H1103" s="2">
        <v>5.9695999999999998</v>
      </c>
      <c r="I1103">
        <v>103</v>
      </c>
      <c r="J1103" s="2">
        <v>614.86879999999996</v>
      </c>
      <c r="K1103" t="s">
        <v>4511</v>
      </c>
    </row>
    <row r="1104" spans="1:11" x14ac:dyDescent="0.25">
      <c r="A1104" t="s">
        <v>4176</v>
      </c>
      <c r="B1104" t="s">
        <v>2313</v>
      </c>
      <c r="C1104" t="s">
        <v>4484</v>
      </c>
      <c r="D1104" t="s">
        <v>4497</v>
      </c>
      <c r="E1104" t="s">
        <v>4504</v>
      </c>
      <c r="F1104" s="2">
        <v>27.53</v>
      </c>
      <c r="G1104" s="3">
        <v>0.09</v>
      </c>
      <c r="H1104" s="2">
        <v>25.052299999999999</v>
      </c>
      <c r="I1104">
        <v>423</v>
      </c>
      <c r="J1104" s="2">
        <v>10597.1229</v>
      </c>
      <c r="K1104" t="s">
        <v>4509</v>
      </c>
    </row>
    <row r="1105" spans="1:11" x14ac:dyDescent="0.25">
      <c r="A1105" t="s">
        <v>4177</v>
      </c>
      <c r="B1105" t="s">
        <v>2315</v>
      </c>
      <c r="C1105" t="s">
        <v>4517</v>
      </c>
      <c r="D1105" t="s">
        <v>4497</v>
      </c>
      <c r="E1105" t="s">
        <v>4506</v>
      </c>
      <c r="F1105" s="2">
        <v>8.99</v>
      </c>
      <c r="G1105" s="3">
        <v>0.06</v>
      </c>
      <c r="H1105" s="2">
        <v>8.4505999999999997</v>
      </c>
      <c r="I1105">
        <v>262</v>
      </c>
      <c r="J1105" s="2">
        <v>2214.0572000000002</v>
      </c>
      <c r="K1105" t="s">
        <v>4511</v>
      </c>
    </row>
    <row r="1106" spans="1:11" x14ac:dyDescent="0.25">
      <c r="A1106" t="s">
        <v>4178</v>
      </c>
      <c r="B1106" t="s">
        <v>2316</v>
      </c>
      <c r="C1106" t="s">
        <v>4517</v>
      </c>
      <c r="D1106" t="s">
        <v>4497</v>
      </c>
      <c r="E1106" t="s">
        <v>4501</v>
      </c>
      <c r="F1106" s="2">
        <v>9.7899999999999991</v>
      </c>
      <c r="G1106" s="3">
        <v>7.0000000000000007E-2</v>
      </c>
      <c r="H1106" s="2">
        <v>9.1046999999999993</v>
      </c>
      <c r="I1106">
        <v>170</v>
      </c>
      <c r="J1106" s="2">
        <v>1547.799</v>
      </c>
      <c r="K1106" t="s">
        <v>4510</v>
      </c>
    </row>
    <row r="1107" spans="1:11" x14ac:dyDescent="0.25">
      <c r="A1107" t="s">
        <v>4179</v>
      </c>
      <c r="B1107" t="s">
        <v>2317</v>
      </c>
      <c r="C1107" t="s">
        <v>4517</v>
      </c>
      <c r="D1107" t="s">
        <v>4497</v>
      </c>
      <c r="E1107" t="s">
        <v>4502</v>
      </c>
      <c r="F1107" s="2">
        <v>28.79</v>
      </c>
      <c r="G1107" s="3">
        <v>0.12</v>
      </c>
      <c r="H1107" s="2">
        <v>25.3352</v>
      </c>
      <c r="I1107">
        <v>440</v>
      </c>
      <c r="J1107" s="2">
        <v>11147.487999999999</v>
      </c>
      <c r="K1107" t="s">
        <v>4510</v>
      </c>
    </row>
    <row r="1108" spans="1:11" x14ac:dyDescent="0.25">
      <c r="A1108" t="s">
        <v>4180</v>
      </c>
      <c r="B1108" t="s">
        <v>2319</v>
      </c>
      <c r="C1108" t="s">
        <v>4517</v>
      </c>
      <c r="D1108" t="s">
        <v>4497</v>
      </c>
      <c r="E1108" t="s">
        <v>4505</v>
      </c>
      <c r="F1108" s="2">
        <v>25.79</v>
      </c>
      <c r="G1108" s="3">
        <v>0.13</v>
      </c>
      <c r="H1108" s="2">
        <v>22.4373</v>
      </c>
      <c r="I1108">
        <v>246</v>
      </c>
      <c r="J1108" s="2">
        <v>5519.5757999999996</v>
      </c>
      <c r="K1108" t="s">
        <v>4509</v>
      </c>
    </row>
    <row r="1109" spans="1:11" x14ac:dyDescent="0.25">
      <c r="A1109" t="s">
        <v>4181</v>
      </c>
      <c r="B1109" t="s">
        <v>2321</v>
      </c>
      <c r="C1109" t="s">
        <v>4517</v>
      </c>
      <c r="D1109" t="s">
        <v>4497</v>
      </c>
      <c r="E1109" t="s">
        <v>4503</v>
      </c>
      <c r="F1109" s="2">
        <v>14.73</v>
      </c>
      <c r="G1109" s="3">
        <v>0.23</v>
      </c>
      <c r="H1109" s="2">
        <v>11.3421</v>
      </c>
      <c r="I1109">
        <v>255</v>
      </c>
      <c r="J1109" s="2">
        <v>2892.2354999999998</v>
      </c>
      <c r="K1109" t="s">
        <v>4510</v>
      </c>
    </row>
    <row r="1110" spans="1:11" x14ac:dyDescent="0.25">
      <c r="A1110" t="s">
        <v>4182</v>
      </c>
      <c r="B1110" t="s">
        <v>2323</v>
      </c>
      <c r="C1110" t="s">
        <v>4486</v>
      </c>
      <c r="D1110" t="s">
        <v>4497</v>
      </c>
      <c r="E1110" t="s">
        <v>4504</v>
      </c>
      <c r="F1110" s="2">
        <v>10.69</v>
      </c>
      <c r="G1110" s="3">
        <v>0.13</v>
      </c>
      <c r="H1110" s="2">
        <v>9.3003</v>
      </c>
      <c r="I1110">
        <v>380</v>
      </c>
      <c r="J1110" s="2">
        <v>3534.114</v>
      </c>
      <c r="K1110" t="s">
        <v>4511</v>
      </c>
    </row>
    <row r="1111" spans="1:11" x14ac:dyDescent="0.25">
      <c r="A1111" t="s">
        <v>4183</v>
      </c>
      <c r="B1111" t="s">
        <v>2324</v>
      </c>
      <c r="C1111" t="s">
        <v>4486</v>
      </c>
      <c r="D1111" t="s">
        <v>4497</v>
      </c>
      <c r="E1111" t="s">
        <v>4503</v>
      </c>
      <c r="F1111" s="2">
        <v>5.0599999999999996</v>
      </c>
      <c r="G1111" s="3">
        <v>0.4</v>
      </c>
      <c r="H1111" s="2">
        <v>3.036</v>
      </c>
      <c r="I1111">
        <v>493</v>
      </c>
      <c r="J1111" s="2">
        <v>1496.748</v>
      </c>
      <c r="K1111" t="s">
        <v>4510</v>
      </c>
    </row>
    <row r="1112" spans="1:11" x14ac:dyDescent="0.25">
      <c r="A1112" t="s">
        <v>4184</v>
      </c>
      <c r="B1112" t="s">
        <v>1768</v>
      </c>
      <c r="C1112" t="s">
        <v>4517</v>
      </c>
      <c r="D1112" t="s">
        <v>4497</v>
      </c>
      <c r="E1112" t="s">
        <v>4505</v>
      </c>
      <c r="F1112" s="2">
        <v>11.97</v>
      </c>
      <c r="G1112" s="3">
        <v>0.14000000000000001</v>
      </c>
      <c r="H1112" s="2">
        <v>10.2942</v>
      </c>
      <c r="I1112">
        <v>230</v>
      </c>
      <c r="J1112" s="2">
        <v>2367.6660000000002</v>
      </c>
      <c r="K1112" t="s">
        <v>4508</v>
      </c>
    </row>
    <row r="1113" spans="1:11" x14ac:dyDescent="0.25">
      <c r="A1113" t="s">
        <v>4185</v>
      </c>
      <c r="B1113" t="s">
        <v>2326</v>
      </c>
      <c r="C1113" t="s">
        <v>4484</v>
      </c>
      <c r="D1113" t="s">
        <v>4497</v>
      </c>
      <c r="E1113" t="s">
        <v>4501</v>
      </c>
      <c r="F1113" s="2">
        <v>14.79</v>
      </c>
      <c r="G1113" s="3">
        <v>7.0000000000000007E-2</v>
      </c>
      <c r="H1113" s="2">
        <v>13.7547</v>
      </c>
      <c r="I1113">
        <v>249</v>
      </c>
      <c r="J1113" s="2">
        <v>3424.9203000000002</v>
      </c>
      <c r="K1113" t="s">
        <v>4511</v>
      </c>
    </row>
    <row r="1114" spans="1:11" x14ac:dyDescent="0.25">
      <c r="A1114" t="s">
        <v>4189</v>
      </c>
      <c r="B1114" t="s">
        <v>970</v>
      </c>
      <c r="C1114" t="s">
        <v>4517</v>
      </c>
      <c r="D1114" t="s">
        <v>4497</v>
      </c>
      <c r="E1114" t="s">
        <v>4505</v>
      </c>
      <c r="F1114" s="2">
        <v>10.71</v>
      </c>
      <c r="G1114" s="3">
        <v>0.2</v>
      </c>
      <c r="H1114" s="2">
        <v>8.5679999999999996</v>
      </c>
      <c r="I1114">
        <v>327</v>
      </c>
      <c r="J1114" s="2">
        <v>2801.7359999999999</v>
      </c>
      <c r="K1114" t="s">
        <v>4509</v>
      </c>
    </row>
    <row r="1115" spans="1:11" x14ac:dyDescent="0.25">
      <c r="A1115" t="s">
        <v>4191</v>
      </c>
      <c r="B1115" t="s">
        <v>2333</v>
      </c>
      <c r="C1115" t="s">
        <v>4481</v>
      </c>
      <c r="D1115" t="s">
        <v>4497</v>
      </c>
      <c r="E1115" t="s">
        <v>4502</v>
      </c>
      <c r="F1115" s="2">
        <v>8.8699999999999992</v>
      </c>
      <c r="G1115" s="3">
        <v>0.2</v>
      </c>
      <c r="H1115" s="2">
        <v>7.0960000000000001</v>
      </c>
      <c r="I1115">
        <v>458</v>
      </c>
      <c r="J1115" s="2">
        <v>3249.9679999999998</v>
      </c>
      <c r="K1115" t="s">
        <v>4508</v>
      </c>
    </row>
    <row r="1116" spans="1:11" x14ac:dyDescent="0.25">
      <c r="A1116" t="s">
        <v>4192</v>
      </c>
      <c r="B1116" t="s">
        <v>2335</v>
      </c>
      <c r="C1116" t="s">
        <v>4517</v>
      </c>
      <c r="D1116" t="s">
        <v>4497</v>
      </c>
      <c r="E1116" t="s">
        <v>4502</v>
      </c>
      <c r="F1116" s="2">
        <v>18.52</v>
      </c>
      <c r="G1116" s="3">
        <v>0.12</v>
      </c>
      <c r="H1116" s="2">
        <v>16.297599999999999</v>
      </c>
      <c r="I1116">
        <v>267</v>
      </c>
      <c r="J1116" s="2">
        <v>4351.4592000000002</v>
      </c>
      <c r="K1116" t="s">
        <v>4510</v>
      </c>
    </row>
    <row r="1117" spans="1:11" x14ac:dyDescent="0.25">
      <c r="A1117" t="s">
        <v>4195</v>
      </c>
      <c r="B1117" t="s">
        <v>2337</v>
      </c>
      <c r="C1117" t="s">
        <v>4517</v>
      </c>
      <c r="D1117" t="s">
        <v>4497</v>
      </c>
      <c r="E1117" t="s">
        <v>4501</v>
      </c>
      <c r="F1117" s="2">
        <v>28.89</v>
      </c>
      <c r="G1117" s="3">
        <v>7.0000000000000007E-2</v>
      </c>
      <c r="H1117" s="2">
        <v>26.867699999999999</v>
      </c>
      <c r="I1117">
        <v>181</v>
      </c>
      <c r="J1117" s="2">
        <v>4863.0537000000004</v>
      </c>
      <c r="K1117" t="s">
        <v>4510</v>
      </c>
    </row>
    <row r="1118" spans="1:11" x14ac:dyDescent="0.25">
      <c r="A1118" t="s">
        <v>4196</v>
      </c>
      <c r="B1118" t="s">
        <v>2340</v>
      </c>
      <c r="C1118" t="s">
        <v>4517</v>
      </c>
      <c r="D1118" t="s">
        <v>4497</v>
      </c>
      <c r="E1118" t="s">
        <v>4506</v>
      </c>
      <c r="F1118" s="2">
        <v>10.54</v>
      </c>
      <c r="G1118" s="3">
        <v>0.11</v>
      </c>
      <c r="H1118" s="2">
        <v>9.3805999999999994</v>
      </c>
      <c r="I1118">
        <v>232</v>
      </c>
      <c r="J1118" s="2">
        <v>2176.2991999999999</v>
      </c>
      <c r="K1118" t="s">
        <v>4510</v>
      </c>
    </row>
    <row r="1119" spans="1:11" x14ac:dyDescent="0.25">
      <c r="A1119" t="s">
        <v>4198</v>
      </c>
      <c r="B1119" t="s">
        <v>2343</v>
      </c>
      <c r="C1119" t="s">
        <v>4484</v>
      </c>
      <c r="D1119" t="s">
        <v>4497</v>
      </c>
      <c r="E1119" t="s">
        <v>4504</v>
      </c>
      <c r="F1119" s="2">
        <v>23.09</v>
      </c>
      <c r="G1119" s="3">
        <v>7.0000000000000007E-2</v>
      </c>
      <c r="H1119" s="2">
        <v>21.473700000000001</v>
      </c>
      <c r="I1119">
        <v>485</v>
      </c>
      <c r="J1119" s="2">
        <v>10414.744500000001</v>
      </c>
      <c r="K1119" t="s">
        <v>4510</v>
      </c>
    </row>
    <row r="1120" spans="1:11" x14ac:dyDescent="0.25">
      <c r="A1120" t="s">
        <v>4199</v>
      </c>
      <c r="B1120" t="s">
        <v>2344</v>
      </c>
      <c r="C1120" t="s">
        <v>4494</v>
      </c>
      <c r="D1120" t="s">
        <v>4497</v>
      </c>
      <c r="E1120" t="s">
        <v>4501</v>
      </c>
      <c r="F1120" s="2">
        <v>41.49</v>
      </c>
      <c r="G1120" s="3">
        <v>0.13</v>
      </c>
      <c r="H1120" s="2">
        <v>36.096299999999999</v>
      </c>
      <c r="I1120">
        <v>343</v>
      </c>
      <c r="J1120" s="2">
        <v>12381.0309</v>
      </c>
      <c r="K1120" t="s">
        <v>4510</v>
      </c>
    </row>
    <row r="1121" spans="1:11" x14ac:dyDescent="0.25">
      <c r="A1121" t="s">
        <v>4200</v>
      </c>
      <c r="B1121" t="s">
        <v>2346</v>
      </c>
      <c r="C1121" t="s">
        <v>4486</v>
      </c>
      <c r="D1121" t="s">
        <v>4497</v>
      </c>
      <c r="E1121" t="s">
        <v>4503</v>
      </c>
      <c r="F1121" s="2">
        <v>11.49</v>
      </c>
      <c r="G1121" s="3">
        <v>0.13</v>
      </c>
      <c r="H1121" s="2">
        <v>9.9962999999999997</v>
      </c>
      <c r="I1121">
        <v>195</v>
      </c>
      <c r="J1121" s="2">
        <v>1949.2784999999999</v>
      </c>
      <c r="K1121" t="s">
        <v>4511</v>
      </c>
    </row>
    <row r="1122" spans="1:11" x14ac:dyDescent="0.25">
      <c r="A1122" t="s">
        <v>4201</v>
      </c>
      <c r="B1122" t="s">
        <v>2347</v>
      </c>
      <c r="C1122" t="s">
        <v>4494</v>
      </c>
      <c r="D1122" t="s">
        <v>4497</v>
      </c>
      <c r="E1122" t="s">
        <v>4506</v>
      </c>
      <c r="F1122" s="2">
        <v>12.45</v>
      </c>
      <c r="G1122" s="3">
        <v>0.39</v>
      </c>
      <c r="H1122" s="2">
        <v>7.5945</v>
      </c>
      <c r="I1122">
        <v>105</v>
      </c>
      <c r="J1122" s="2">
        <v>797.42250000000001</v>
      </c>
      <c r="K1122" t="s">
        <v>4511</v>
      </c>
    </row>
    <row r="1123" spans="1:11" x14ac:dyDescent="0.25">
      <c r="A1123" t="s">
        <v>4202</v>
      </c>
      <c r="B1123" t="s">
        <v>2349</v>
      </c>
      <c r="C1123" t="s">
        <v>4484</v>
      </c>
      <c r="D1123" t="s">
        <v>4497</v>
      </c>
      <c r="E1123" t="s">
        <v>4504</v>
      </c>
      <c r="F1123" s="2">
        <v>24.79</v>
      </c>
      <c r="G1123" s="3">
        <v>7.0000000000000007E-2</v>
      </c>
      <c r="H1123" s="2">
        <v>23.0547</v>
      </c>
      <c r="I1123">
        <v>459</v>
      </c>
      <c r="J1123" s="2">
        <v>10582.1073</v>
      </c>
      <c r="K1123" t="s">
        <v>4510</v>
      </c>
    </row>
    <row r="1124" spans="1:11" x14ac:dyDescent="0.25">
      <c r="A1124" t="s">
        <v>4204</v>
      </c>
      <c r="B1124" t="s">
        <v>2353</v>
      </c>
      <c r="C1124" t="s">
        <v>4494</v>
      </c>
      <c r="D1124" t="s">
        <v>4497</v>
      </c>
      <c r="E1124" t="s">
        <v>4503</v>
      </c>
      <c r="F1124" s="2">
        <v>15.89</v>
      </c>
      <c r="G1124" s="3">
        <v>7.0000000000000007E-2</v>
      </c>
      <c r="H1124" s="2">
        <v>14.777699999999999</v>
      </c>
      <c r="I1124">
        <v>197</v>
      </c>
      <c r="J1124" s="2">
        <v>2911.2069000000001</v>
      </c>
      <c r="K1124" t="s">
        <v>4510</v>
      </c>
    </row>
    <row r="1125" spans="1:11" x14ac:dyDescent="0.25">
      <c r="A1125" t="s">
        <v>4206</v>
      </c>
      <c r="B1125" t="s">
        <v>2356</v>
      </c>
      <c r="C1125" t="s">
        <v>4484</v>
      </c>
      <c r="D1125" t="s">
        <v>4497</v>
      </c>
      <c r="E1125" t="s">
        <v>4501</v>
      </c>
      <c r="F1125" s="2">
        <v>21.91</v>
      </c>
      <c r="G1125" s="3">
        <v>0.1</v>
      </c>
      <c r="H1125" s="2">
        <v>19.719000000000001</v>
      </c>
      <c r="I1125">
        <v>120</v>
      </c>
      <c r="J1125" s="2">
        <v>2366.2800000000002</v>
      </c>
      <c r="K1125" t="s">
        <v>4509</v>
      </c>
    </row>
    <row r="1126" spans="1:11" x14ac:dyDescent="0.25">
      <c r="A1126" t="s">
        <v>4208</v>
      </c>
      <c r="B1126" t="s">
        <v>2359</v>
      </c>
      <c r="C1126" t="s">
        <v>4517</v>
      </c>
      <c r="D1126" t="s">
        <v>4497</v>
      </c>
      <c r="E1126" t="s">
        <v>4501</v>
      </c>
      <c r="F1126" s="2">
        <v>25.09</v>
      </c>
      <c r="G1126" s="3">
        <v>0.13</v>
      </c>
      <c r="H1126" s="2">
        <v>21.828299999999999</v>
      </c>
      <c r="I1126">
        <v>396</v>
      </c>
      <c r="J1126" s="2">
        <v>8644.0067999999992</v>
      </c>
      <c r="K1126" t="s">
        <v>4510</v>
      </c>
    </row>
    <row r="1127" spans="1:11" x14ac:dyDescent="0.25">
      <c r="A1127" t="s">
        <v>4209</v>
      </c>
      <c r="B1127" t="s">
        <v>159</v>
      </c>
      <c r="C1127" t="s">
        <v>4486</v>
      </c>
      <c r="D1127" t="s">
        <v>4497</v>
      </c>
      <c r="E1127" t="s">
        <v>4506</v>
      </c>
      <c r="F1127" s="2">
        <v>19.850000000000001</v>
      </c>
      <c r="G1127" s="3">
        <v>0.17</v>
      </c>
      <c r="H1127" s="2">
        <v>16.4755</v>
      </c>
      <c r="I1127">
        <v>425</v>
      </c>
      <c r="J1127" s="2">
        <v>7002.0874999999996</v>
      </c>
      <c r="K1127" t="s">
        <v>4508</v>
      </c>
    </row>
    <row r="1128" spans="1:11" x14ac:dyDescent="0.25">
      <c r="A1128" t="s">
        <v>4215</v>
      </c>
      <c r="B1128" t="s">
        <v>2368</v>
      </c>
      <c r="C1128" t="s">
        <v>4494</v>
      </c>
      <c r="D1128" t="s">
        <v>4497</v>
      </c>
      <c r="E1128" t="s">
        <v>4504</v>
      </c>
      <c r="F1128" s="2">
        <v>18.21</v>
      </c>
      <c r="G1128" s="3">
        <v>0.08</v>
      </c>
      <c r="H1128" s="2">
        <v>16.7532</v>
      </c>
      <c r="I1128">
        <v>313</v>
      </c>
      <c r="J1128" s="2">
        <v>5243.7515999999996</v>
      </c>
      <c r="K1128" t="s">
        <v>4511</v>
      </c>
    </row>
    <row r="1129" spans="1:11" x14ac:dyDescent="0.25">
      <c r="A1129" t="s">
        <v>4216</v>
      </c>
      <c r="B1129" t="s">
        <v>2369</v>
      </c>
      <c r="C1129" t="s">
        <v>4517</v>
      </c>
      <c r="D1129" t="s">
        <v>4497</v>
      </c>
      <c r="E1129" t="s">
        <v>4502</v>
      </c>
      <c r="F1129" s="2">
        <v>17.09</v>
      </c>
      <c r="G1129" s="3">
        <v>0.14000000000000001</v>
      </c>
      <c r="H1129" s="2">
        <v>14.6974</v>
      </c>
      <c r="I1129">
        <v>186</v>
      </c>
      <c r="J1129" s="2">
        <v>2733.7163999999998</v>
      </c>
      <c r="K1129" t="s">
        <v>4508</v>
      </c>
    </row>
    <row r="1130" spans="1:11" x14ac:dyDescent="0.25">
      <c r="A1130" t="s">
        <v>4217</v>
      </c>
      <c r="B1130" t="s">
        <v>2370</v>
      </c>
      <c r="C1130" t="s">
        <v>4517</v>
      </c>
      <c r="D1130" t="s">
        <v>4497</v>
      </c>
      <c r="E1130" t="s">
        <v>4505</v>
      </c>
      <c r="F1130" s="2">
        <v>7.19</v>
      </c>
      <c r="G1130" s="3">
        <v>0.12</v>
      </c>
      <c r="H1130" s="2">
        <v>6.3272000000000004</v>
      </c>
      <c r="I1130">
        <v>457</v>
      </c>
      <c r="J1130" s="2">
        <v>2891.5304000000001</v>
      </c>
      <c r="K1130" t="s">
        <v>4510</v>
      </c>
    </row>
    <row r="1131" spans="1:11" x14ac:dyDescent="0.25">
      <c r="A1131" t="s">
        <v>4218</v>
      </c>
      <c r="B1131" t="s">
        <v>2371</v>
      </c>
      <c r="C1131" t="s">
        <v>4517</v>
      </c>
      <c r="D1131" t="s">
        <v>4497</v>
      </c>
      <c r="E1131" t="s">
        <v>4501</v>
      </c>
      <c r="F1131" s="2">
        <v>14.39</v>
      </c>
      <c r="G1131" s="3">
        <v>0.06</v>
      </c>
      <c r="H1131" s="2">
        <v>13.5266</v>
      </c>
      <c r="I1131">
        <v>471</v>
      </c>
      <c r="J1131" s="2">
        <v>6371.0285999999996</v>
      </c>
      <c r="K1131" t="s">
        <v>4510</v>
      </c>
    </row>
    <row r="1132" spans="1:11" x14ac:dyDescent="0.25">
      <c r="A1132" t="s">
        <v>4219</v>
      </c>
      <c r="B1132" t="s">
        <v>2372</v>
      </c>
      <c r="C1132" t="s">
        <v>4481</v>
      </c>
      <c r="D1132" t="s">
        <v>4497</v>
      </c>
      <c r="E1132" t="s">
        <v>4506</v>
      </c>
      <c r="F1132" s="2">
        <v>10.99</v>
      </c>
      <c r="G1132" s="3">
        <v>7.0000000000000007E-2</v>
      </c>
      <c r="H1132" s="2">
        <v>10.220700000000001</v>
      </c>
      <c r="I1132">
        <v>223</v>
      </c>
      <c r="J1132" s="2">
        <v>2279.2161000000001</v>
      </c>
      <c r="K1132" t="s">
        <v>4511</v>
      </c>
    </row>
    <row r="1133" spans="1:11" x14ac:dyDescent="0.25">
      <c r="A1133" t="s">
        <v>4220</v>
      </c>
      <c r="B1133" t="s">
        <v>2373</v>
      </c>
      <c r="C1133" t="s">
        <v>4494</v>
      </c>
      <c r="D1133" t="s">
        <v>4497</v>
      </c>
      <c r="E1133" t="s">
        <v>4505</v>
      </c>
      <c r="F1133" s="2">
        <v>26.29</v>
      </c>
      <c r="G1133" s="3">
        <v>0.06</v>
      </c>
      <c r="H1133" s="2">
        <v>24.712599999999998</v>
      </c>
      <c r="I1133">
        <v>364</v>
      </c>
      <c r="J1133" s="2">
        <v>8995.3863999999994</v>
      </c>
      <c r="K1133" t="s">
        <v>4511</v>
      </c>
    </row>
    <row r="1134" spans="1:11" x14ac:dyDescent="0.25">
      <c r="A1134" t="s">
        <v>4222</v>
      </c>
      <c r="B1134" t="s">
        <v>2376</v>
      </c>
      <c r="C1134" t="s">
        <v>4481</v>
      </c>
      <c r="D1134" t="s">
        <v>4497</v>
      </c>
      <c r="E1134" t="s">
        <v>4503</v>
      </c>
      <c r="F1134" s="2">
        <v>12.39</v>
      </c>
      <c r="G1134" s="3">
        <v>7.0000000000000007E-2</v>
      </c>
      <c r="H1134" s="2">
        <v>11.5227</v>
      </c>
      <c r="I1134">
        <v>227</v>
      </c>
      <c r="J1134" s="2">
        <v>2615.6529</v>
      </c>
      <c r="K1134" t="s">
        <v>4510</v>
      </c>
    </row>
    <row r="1135" spans="1:11" x14ac:dyDescent="0.25">
      <c r="A1135" t="s">
        <v>4223</v>
      </c>
      <c r="B1135" t="s">
        <v>2377</v>
      </c>
      <c r="C1135" t="s">
        <v>4517</v>
      </c>
      <c r="D1135" t="s">
        <v>4497</v>
      </c>
      <c r="E1135" t="s">
        <v>4505</v>
      </c>
      <c r="F1135" s="2">
        <v>11.49</v>
      </c>
      <c r="G1135" s="3">
        <v>0.12</v>
      </c>
      <c r="H1135" s="2">
        <v>10.1112</v>
      </c>
      <c r="I1135">
        <v>150</v>
      </c>
      <c r="J1135" s="2">
        <v>1516.68</v>
      </c>
      <c r="K1135" t="s">
        <v>4510</v>
      </c>
    </row>
    <row r="1136" spans="1:11" x14ac:dyDescent="0.25">
      <c r="A1136" t="s">
        <v>4224</v>
      </c>
      <c r="B1136" t="s">
        <v>2378</v>
      </c>
      <c r="C1136" t="s">
        <v>4494</v>
      </c>
      <c r="D1136" t="s">
        <v>4497</v>
      </c>
      <c r="E1136" t="s">
        <v>4503</v>
      </c>
      <c r="F1136" s="2">
        <v>13.39</v>
      </c>
      <c r="G1136" s="3">
        <v>0.14000000000000001</v>
      </c>
      <c r="H1136" s="2">
        <v>11.5154</v>
      </c>
      <c r="I1136">
        <v>180</v>
      </c>
      <c r="J1136" s="2">
        <v>2072.7719999999999</v>
      </c>
      <c r="K1136" t="s">
        <v>4511</v>
      </c>
    </row>
    <row r="1137" spans="1:11" x14ac:dyDescent="0.25">
      <c r="A1137" t="s">
        <v>4226</v>
      </c>
      <c r="B1137" t="s">
        <v>2380</v>
      </c>
      <c r="C1137" t="s">
        <v>4489</v>
      </c>
      <c r="D1137" t="s">
        <v>4497</v>
      </c>
      <c r="E1137" t="s">
        <v>4503</v>
      </c>
      <c r="F1137" s="2">
        <v>21.79</v>
      </c>
      <c r="G1137" s="3">
        <v>0.13</v>
      </c>
      <c r="H1137" s="2">
        <v>18.9573</v>
      </c>
      <c r="I1137">
        <v>373</v>
      </c>
      <c r="J1137" s="2">
        <v>7071.0729000000001</v>
      </c>
      <c r="K1137" t="s">
        <v>4510</v>
      </c>
    </row>
    <row r="1138" spans="1:11" x14ac:dyDescent="0.25">
      <c r="A1138" t="s">
        <v>4229</v>
      </c>
      <c r="B1138" t="s">
        <v>2383</v>
      </c>
      <c r="C1138" t="s">
        <v>4481</v>
      </c>
      <c r="D1138" t="s">
        <v>4497</v>
      </c>
      <c r="E1138" t="s">
        <v>4506</v>
      </c>
      <c r="F1138" s="2">
        <v>12.49</v>
      </c>
      <c r="G1138" s="3">
        <v>0.13</v>
      </c>
      <c r="H1138" s="2">
        <v>10.866300000000001</v>
      </c>
      <c r="I1138">
        <v>360</v>
      </c>
      <c r="J1138" s="2">
        <v>3911.8679999999999</v>
      </c>
      <c r="K1138" t="s">
        <v>4509</v>
      </c>
    </row>
    <row r="1139" spans="1:11" x14ac:dyDescent="0.25">
      <c r="A1139" t="s">
        <v>4230</v>
      </c>
      <c r="B1139" t="s">
        <v>2385</v>
      </c>
      <c r="C1139" t="s">
        <v>4517</v>
      </c>
      <c r="D1139" t="s">
        <v>4497</v>
      </c>
      <c r="E1139" t="s">
        <v>4504</v>
      </c>
      <c r="F1139" s="2">
        <v>6.26</v>
      </c>
      <c r="G1139" s="3">
        <v>0.41</v>
      </c>
      <c r="H1139" s="2">
        <v>3.6934</v>
      </c>
      <c r="I1139">
        <v>180</v>
      </c>
      <c r="J1139" s="2">
        <v>664.81200000000001</v>
      </c>
      <c r="K1139" t="s">
        <v>4511</v>
      </c>
    </row>
    <row r="1140" spans="1:11" x14ac:dyDescent="0.25">
      <c r="A1140" t="s">
        <v>4231</v>
      </c>
      <c r="B1140" t="s">
        <v>2388</v>
      </c>
      <c r="C1140" t="s">
        <v>4481</v>
      </c>
      <c r="D1140" t="s">
        <v>4497</v>
      </c>
      <c r="E1140" t="s">
        <v>4503</v>
      </c>
      <c r="F1140" s="2">
        <v>7.81</v>
      </c>
      <c r="G1140" s="3">
        <v>0.26</v>
      </c>
      <c r="H1140" s="2">
        <v>5.7793999999999999</v>
      </c>
      <c r="I1140">
        <v>496</v>
      </c>
      <c r="J1140" s="2">
        <v>2866.5823999999998</v>
      </c>
      <c r="K1140" t="s">
        <v>4509</v>
      </c>
    </row>
    <row r="1141" spans="1:11" x14ac:dyDescent="0.25">
      <c r="A1141" t="s">
        <v>4234</v>
      </c>
      <c r="B1141" t="s">
        <v>2394</v>
      </c>
      <c r="C1141" t="s">
        <v>4486</v>
      </c>
      <c r="D1141" t="s">
        <v>4497</v>
      </c>
      <c r="E1141" t="s">
        <v>4504</v>
      </c>
      <c r="F1141" s="2">
        <v>12.19</v>
      </c>
      <c r="G1141" s="3">
        <v>0.14000000000000001</v>
      </c>
      <c r="H1141" s="2">
        <v>10.4834</v>
      </c>
      <c r="I1141">
        <v>180</v>
      </c>
      <c r="J1141" s="2">
        <v>1887.0119999999999</v>
      </c>
      <c r="K1141" t="s">
        <v>4509</v>
      </c>
    </row>
    <row r="1142" spans="1:11" x14ac:dyDescent="0.25">
      <c r="A1142" t="s">
        <v>4235</v>
      </c>
      <c r="B1142" t="s">
        <v>211</v>
      </c>
      <c r="C1142" t="s">
        <v>4484</v>
      </c>
      <c r="D1142" t="s">
        <v>4497</v>
      </c>
      <c r="E1142" t="s">
        <v>4506</v>
      </c>
      <c r="F1142" s="2">
        <v>16.690000000000001</v>
      </c>
      <c r="G1142" s="3">
        <v>7.0000000000000007E-2</v>
      </c>
      <c r="H1142" s="2">
        <v>15.521699999999999</v>
      </c>
      <c r="I1142">
        <v>251</v>
      </c>
      <c r="J1142" s="2">
        <v>3895.9467</v>
      </c>
      <c r="K1142" t="s">
        <v>4510</v>
      </c>
    </row>
    <row r="1143" spans="1:11" x14ac:dyDescent="0.25">
      <c r="A1143" t="s">
        <v>4236</v>
      </c>
      <c r="B1143" t="s">
        <v>2396</v>
      </c>
      <c r="C1143" t="s">
        <v>4517</v>
      </c>
      <c r="D1143" t="s">
        <v>4497</v>
      </c>
      <c r="E1143" t="s">
        <v>4503</v>
      </c>
      <c r="F1143" s="2">
        <v>19.989999999999998</v>
      </c>
      <c r="G1143" s="3">
        <v>0.87</v>
      </c>
      <c r="H1143" s="2">
        <v>2.5987</v>
      </c>
      <c r="I1143">
        <v>466</v>
      </c>
      <c r="J1143" s="2">
        <v>1210.9942000000001</v>
      </c>
      <c r="K1143" t="s">
        <v>4511</v>
      </c>
    </row>
    <row r="1144" spans="1:11" x14ac:dyDescent="0.25">
      <c r="A1144" t="s">
        <v>4238</v>
      </c>
      <c r="B1144" t="s">
        <v>1391</v>
      </c>
      <c r="C1144" t="s">
        <v>4481</v>
      </c>
      <c r="D1144" t="s">
        <v>4497</v>
      </c>
      <c r="E1144" t="s">
        <v>4504</v>
      </c>
      <c r="F1144" s="2">
        <v>18.39</v>
      </c>
      <c r="G1144" s="3">
        <v>7.0000000000000007E-2</v>
      </c>
      <c r="H1144" s="2">
        <v>17.102699999999999</v>
      </c>
      <c r="I1144">
        <v>417</v>
      </c>
      <c r="J1144" s="2">
        <v>7131.8258999999998</v>
      </c>
      <c r="K1144" t="s">
        <v>4509</v>
      </c>
    </row>
    <row r="1145" spans="1:11" x14ac:dyDescent="0.25">
      <c r="A1145" t="s">
        <v>4240</v>
      </c>
      <c r="B1145" t="s">
        <v>2399</v>
      </c>
      <c r="C1145" t="s">
        <v>4486</v>
      </c>
      <c r="D1145" t="s">
        <v>4497</v>
      </c>
      <c r="E1145" t="s">
        <v>4504</v>
      </c>
      <c r="F1145" s="2">
        <v>9.11</v>
      </c>
      <c r="G1145" s="3">
        <v>0.16</v>
      </c>
      <c r="H1145" s="2">
        <v>7.6524000000000001</v>
      </c>
      <c r="I1145">
        <v>425</v>
      </c>
      <c r="J1145" s="2">
        <v>3252.27</v>
      </c>
      <c r="K1145" t="s">
        <v>4508</v>
      </c>
    </row>
    <row r="1146" spans="1:11" x14ac:dyDescent="0.25">
      <c r="A1146" t="s">
        <v>4241</v>
      </c>
      <c r="B1146" t="s">
        <v>2401</v>
      </c>
      <c r="C1146" t="s">
        <v>4486</v>
      </c>
      <c r="D1146" t="s">
        <v>4497</v>
      </c>
      <c r="E1146" t="s">
        <v>4504</v>
      </c>
      <c r="F1146" s="2">
        <v>9.99</v>
      </c>
      <c r="G1146" s="3">
        <v>0.09</v>
      </c>
      <c r="H1146" s="2">
        <v>9.0908999999999995</v>
      </c>
      <c r="I1146">
        <v>291</v>
      </c>
      <c r="J1146" s="2">
        <v>2645.4519</v>
      </c>
      <c r="K1146" t="s">
        <v>4509</v>
      </c>
    </row>
    <row r="1147" spans="1:11" x14ac:dyDescent="0.25">
      <c r="A1147" t="s">
        <v>4242</v>
      </c>
      <c r="B1147" t="s">
        <v>2402</v>
      </c>
      <c r="C1147" t="s">
        <v>4484</v>
      </c>
      <c r="D1147" t="s">
        <v>4497</v>
      </c>
      <c r="E1147" t="s">
        <v>4504</v>
      </c>
      <c r="F1147" s="2">
        <v>14.89</v>
      </c>
      <c r="G1147" s="3">
        <v>0.24</v>
      </c>
      <c r="H1147" s="2">
        <v>11.3164</v>
      </c>
      <c r="I1147">
        <v>416</v>
      </c>
      <c r="J1147" s="2">
        <v>4707.6224000000002</v>
      </c>
      <c r="K1147" t="s">
        <v>4511</v>
      </c>
    </row>
    <row r="1148" spans="1:11" x14ac:dyDescent="0.25">
      <c r="A1148" t="s">
        <v>4243</v>
      </c>
      <c r="B1148" t="s">
        <v>2403</v>
      </c>
      <c r="C1148" t="s">
        <v>4517</v>
      </c>
      <c r="D1148" t="s">
        <v>4497</v>
      </c>
      <c r="E1148" t="s">
        <v>4502</v>
      </c>
      <c r="F1148" s="2">
        <v>7.55</v>
      </c>
      <c r="G1148" s="3">
        <v>0.24</v>
      </c>
      <c r="H1148" s="2">
        <v>5.7380000000000004</v>
      </c>
      <c r="I1148">
        <v>365</v>
      </c>
      <c r="J1148" s="2">
        <v>2094.37</v>
      </c>
      <c r="K1148" t="s">
        <v>4509</v>
      </c>
    </row>
    <row r="1149" spans="1:11" x14ac:dyDescent="0.25">
      <c r="A1149" t="s">
        <v>4244</v>
      </c>
      <c r="B1149" t="s">
        <v>2404</v>
      </c>
      <c r="C1149" t="s">
        <v>4494</v>
      </c>
      <c r="D1149" t="s">
        <v>4497</v>
      </c>
      <c r="E1149" t="s">
        <v>4501</v>
      </c>
      <c r="F1149" s="2">
        <v>6.48</v>
      </c>
      <c r="G1149" s="3">
        <v>0.52</v>
      </c>
      <c r="H1149" s="2">
        <v>3.1103999999999998</v>
      </c>
      <c r="I1149">
        <v>468</v>
      </c>
      <c r="J1149" s="2">
        <v>1455.6672000000001</v>
      </c>
      <c r="K1149" t="s">
        <v>4509</v>
      </c>
    </row>
    <row r="1150" spans="1:11" x14ac:dyDescent="0.25">
      <c r="A1150" t="s">
        <v>4245</v>
      </c>
      <c r="B1150" t="s">
        <v>2405</v>
      </c>
      <c r="C1150" t="s">
        <v>4517</v>
      </c>
      <c r="D1150" t="s">
        <v>4497</v>
      </c>
      <c r="E1150" t="s">
        <v>4501</v>
      </c>
      <c r="F1150" s="2">
        <v>4.88</v>
      </c>
      <c r="G1150" s="3">
        <v>0.63</v>
      </c>
      <c r="H1150" s="2">
        <v>1.8056000000000001</v>
      </c>
      <c r="I1150">
        <v>159</v>
      </c>
      <c r="J1150" s="2">
        <v>287.09039999999999</v>
      </c>
      <c r="K1150" t="s">
        <v>4509</v>
      </c>
    </row>
    <row r="1151" spans="1:11" x14ac:dyDescent="0.25">
      <c r="A1151" t="s">
        <v>4251</v>
      </c>
      <c r="B1151" t="s">
        <v>2414</v>
      </c>
      <c r="C1151" t="s">
        <v>4491</v>
      </c>
      <c r="D1151" t="s">
        <v>4497</v>
      </c>
      <c r="E1151" t="s">
        <v>4506</v>
      </c>
      <c r="F1151" s="2">
        <v>9.02</v>
      </c>
      <c r="G1151" s="3">
        <v>0.11</v>
      </c>
      <c r="H1151" s="2">
        <v>8.0277999999999992</v>
      </c>
      <c r="I1151">
        <v>438</v>
      </c>
      <c r="J1151" s="2">
        <v>3516.1763999999998</v>
      </c>
      <c r="K1151" t="s">
        <v>4509</v>
      </c>
    </row>
    <row r="1152" spans="1:11" x14ac:dyDescent="0.25">
      <c r="A1152" t="s">
        <v>4252</v>
      </c>
      <c r="B1152" t="s">
        <v>2417</v>
      </c>
      <c r="C1152" t="s">
        <v>4517</v>
      </c>
      <c r="D1152" t="s">
        <v>4497</v>
      </c>
      <c r="E1152" t="s">
        <v>4504</v>
      </c>
      <c r="F1152" s="2">
        <v>18.71</v>
      </c>
      <c r="G1152" s="3">
        <v>0.09</v>
      </c>
      <c r="H1152" s="2">
        <v>17.0261</v>
      </c>
      <c r="I1152">
        <v>464</v>
      </c>
      <c r="J1152" s="2">
        <v>7900.1103999999996</v>
      </c>
      <c r="K1152" t="s">
        <v>4511</v>
      </c>
    </row>
    <row r="1153" spans="1:11" x14ac:dyDescent="0.25">
      <c r="A1153" t="s">
        <v>4253</v>
      </c>
      <c r="B1153" t="s">
        <v>2419</v>
      </c>
      <c r="C1153" t="s">
        <v>4484</v>
      </c>
      <c r="D1153" t="s">
        <v>4497</v>
      </c>
      <c r="E1153" t="s">
        <v>4506</v>
      </c>
      <c r="F1153" s="2">
        <v>21.29</v>
      </c>
      <c r="G1153" s="3">
        <v>7.0000000000000007E-2</v>
      </c>
      <c r="H1153" s="2">
        <v>19.799700000000001</v>
      </c>
      <c r="I1153">
        <v>414</v>
      </c>
      <c r="J1153" s="2">
        <v>8197.0758000000005</v>
      </c>
      <c r="K1153" t="s">
        <v>4509</v>
      </c>
    </row>
    <row r="1154" spans="1:11" x14ac:dyDescent="0.25">
      <c r="A1154" t="s">
        <v>4254</v>
      </c>
      <c r="B1154" t="s">
        <v>2421</v>
      </c>
      <c r="C1154" t="s">
        <v>4517</v>
      </c>
      <c r="D1154" t="s">
        <v>4497</v>
      </c>
      <c r="E1154" t="s">
        <v>4501</v>
      </c>
      <c r="F1154" s="2">
        <v>11.09</v>
      </c>
      <c r="G1154" s="3">
        <v>0.13</v>
      </c>
      <c r="H1154" s="2">
        <v>9.6483000000000008</v>
      </c>
      <c r="I1154">
        <v>319</v>
      </c>
      <c r="J1154" s="2">
        <v>3077.8076999999998</v>
      </c>
      <c r="K1154" t="s">
        <v>4508</v>
      </c>
    </row>
    <row r="1155" spans="1:11" x14ac:dyDescent="0.25">
      <c r="A1155" t="s">
        <v>4255</v>
      </c>
      <c r="B1155" t="s">
        <v>2422</v>
      </c>
      <c r="C1155" t="s">
        <v>4481</v>
      </c>
      <c r="D1155" t="s">
        <v>4497</v>
      </c>
      <c r="E1155" t="s">
        <v>4501</v>
      </c>
      <c r="F1155" s="2">
        <v>8.99</v>
      </c>
      <c r="G1155" s="3">
        <v>0.13</v>
      </c>
      <c r="H1155" s="2">
        <v>7.8212999999999999</v>
      </c>
      <c r="I1155">
        <v>392</v>
      </c>
      <c r="J1155" s="2">
        <v>3065.9495999999999</v>
      </c>
      <c r="K1155" t="s">
        <v>4510</v>
      </c>
    </row>
    <row r="1156" spans="1:11" x14ac:dyDescent="0.25">
      <c r="A1156" t="s">
        <v>4256</v>
      </c>
      <c r="B1156" t="s">
        <v>2423</v>
      </c>
      <c r="C1156" t="s">
        <v>4484</v>
      </c>
      <c r="D1156" t="s">
        <v>4497</v>
      </c>
      <c r="E1156" t="s">
        <v>4505</v>
      </c>
      <c r="F1156" s="2">
        <v>16.45</v>
      </c>
      <c r="G1156" s="3">
        <v>0.15</v>
      </c>
      <c r="H1156" s="2">
        <v>13.9825</v>
      </c>
      <c r="I1156">
        <v>271</v>
      </c>
      <c r="J1156" s="2">
        <v>3789.2575000000002</v>
      </c>
      <c r="K1156" t="s">
        <v>4510</v>
      </c>
    </row>
    <row r="1157" spans="1:11" x14ac:dyDescent="0.25">
      <c r="A1157" t="s">
        <v>4257</v>
      </c>
      <c r="B1157" t="s">
        <v>2425</v>
      </c>
      <c r="C1157" t="s">
        <v>4489</v>
      </c>
      <c r="D1157" t="s">
        <v>4497</v>
      </c>
      <c r="E1157" t="s">
        <v>4506</v>
      </c>
      <c r="F1157" s="2">
        <v>5.26</v>
      </c>
      <c r="G1157" s="3">
        <v>0.44</v>
      </c>
      <c r="H1157" s="2">
        <v>2.9456000000000002</v>
      </c>
      <c r="I1157">
        <v>107</v>
      </c>
      <c r="J1157" s="2">
        <v>315.17919999999998</v>
      </c>
      <c r="K1157" t="s">
        <v>4508</v>
      </c>
    </row>
    <row r="1158" spans="1:11" x14ac:dyDescent="0.25">
      <c r="A1158" t="s">
        <v>4259</v>
      </c>
      <c r="B1158" t="s">
        <v>2427</v>
      </c>
      <c r="C1158" t="s">
        <v>4486</v>
      </c>
      <c r="D1158" t="s">
        <v>4497</v>
      </c>
      <c r="E1158" t="s">
        <v>4502</v>
      </c>
      <c r="F1158" s="2">
        <v>18.420000000000002</v>
      </c>
      <c r="G1158" s="3">
        <v>0.16</v>
      </c>
      <c r="H1158" s="2">
        <v>15.472799999999999</v>
      </c>
      <c r="I1158">
        <v>194</v>
      </c>
      <c r="J1158" s="2">
        <v>3001.7231999999999</v>
      </c>
      <c r="K1158" t="s">
        <v>4508</v>
      </c>
    </row>
    <row r="1159" spans="1:11" x14ac:dyDescent="0.25">
      <c r="A1159" t="s">
        <v>4261</v>
      </c>
      <c r="B1159" t="s">
        <v>2430</v>
      </c>
      <c r="C1159" t="s">
        <v>4517</v>
      </c>
      <c r="D1159" t="s">
        <v>4497</v>
      </c>
      <c r="E1159" t="s">
        <v>4501</v>
      </c>
      <c r="F1159" s="2">
        <v>3.45</v>
      </c>
      <c r="G1159" s="3">
        <v>0.6</v>
      </c>
      <c r="H1159" s="2">
        <v>1.38</v>
      </c>
      <c r="I1159">
        <v>166</v>
      </c>
      <c r="J1159" s="2">
        <v>229.08</v>
      </c>
      <c r="K1159" t="s">
        <v>4508</v>
      </c>
    </row>
    <row r="1160" spans="1:11" x14ac:dyDescent="0.25">
      <c r="A1160" t="s">
        <v>4264</v>
      </c>
      <c r="B1160" t="s">
        <v>2435</v>
      </c>
      <c r="C1160" t="s">
        <v>4481</v>
      </c>
      <c r="D1160" t="s">
        <v>4497</v>
      </c>
      <c r="E1160" t="s">
        <v>4503</v>
      </c>
      <c r="F1160" s="2">
        <v>5.45</v>
      </c>
      <c r="G1160" s="3">
        <v>0.49</v>
      </c>
      <c r="H1160" s="2">
        <v>2.7795000000000001</v>
      </c>
      <c r="I1160">
        <v>335</v>
      </c>
      <c r="J1160" s="2">
        <v>931.13250000000005</v>
      </c>
      <c r="K1160" t="s">
        <v>4511</v>
      </c>
    </row>
    <row r="1161" spans="1:11" x14ac:dyDescent="0.25">
      <c r="A1161" t="s">
        <v>4265</v>
      </c>
      <c r="B1161" t="s">
        <v>2437</v>
      </c>
      <c r="C1161" t="s">
        <v>4517</v>
      </c>
      <c r="D1161" t="s">
        <v>4497</v>
      </c>
      <c r="E1161" t="s">
        <v>4505</v>
      </c>
      <c r="F1161" s="2">
        <v>10.39</v>
      </c>
      <c r="G1161" s="3">
        <v>0.06</v>
      </c>
      <c r="H1161" s="2">
        <v>9.7666000000000004</v>
      </c>
      <c r="I1161">
        <v>213</v>
      </c>
      <c r="J1161" s="2">
        <v>2080.2858000000001</v>
      </c>
      <c r="K1161" t="s">
        <v>4510</v>
      </c>
    </row>
    <row r="1162" spans="1:11" x14ac:dyDescent="0.25">
      <c r="A1162" t="s">
        <v>4266</v>
      </c>
      <c r="B1162" t="s">
        <v>2438</v>
      </c>
      <c r="C1162" t="s">
        <v>4484</v>
      </c>
      <c r="D1162" t="s">
        <v>4497</v>
      </c>
      <c r="E1162" t="s">
        <v>4503</v>
      </c>
      <c r="F1162" s="2">
        <v>19.989999999999998</v>
      </c>
      <c r="G1162" s="3">
        <v>0.12</v>
      </c>
      <c r="H1162" s="2">
        <v>17.591200000000001</v>
      </c>
      <c r="I1162">
        <v>382</v>
      </c>
      <c r="J1162" s="2">
        <v>6719.8383999999996</v>
      </c>
      <c r="K1162" t="s">
        <v>4511</v>
      </c>
    </row>
    <row r="1163" spans="1:11" x14ac:dyDescent="0.25">
      <c r="A1163" t="s">
        <v>4267</v>
      </c>
      <c r="B1163" t="s">
        <v>2439</v>
      </c>
      <c r="C1163" t="s">
        <v>4517</v>
      </c>
      <c r="D1163" t="s">
        <v>4497</v>
      </c>
      <c r="E1163" t="s">
        <v>4503</v>
      </c>
      <c r="F1163" s="2">
        <v>5.99</v>
      </c>
      <c r="G1163" s="3">
        <v>0.41</v>
      </c>
      <c r="H1163" s="2">
        <v>3.5341</v>
      </c>
      <c r="I1163">
        <v>215</v>
      </c>
      <c r="J1163" s="2">
        <v>759.83150000000001</v>
      </c>
      <c r="K1163" t="s">
        <v>4508</v>
      </c>
    </row>
    <row r="1164" spans="1:11" x14ac:dyDescent="0.25">
      <c r="A1164" t="s">
        <v>4268</v>
      </c>
      <c r="B1164" t="s">
        <v>2440</v>
      </c>
      <c r="C1164" t="s">
        <v>4517</v>
      </c>
      <c r="D1164" t="s">
        <v>4497</v>
      </c>
      <c r="E1164" t="s">
        <v>4502</v>
      </c>
      <c r="F1164" s="2">
        <v>6.25</v>
      </c>
      <c r="G1164" s="3">
        <v>0.53</v>
      </c>
      <c r="H1164" s="2">
        <v>2.9375</v>
      </c>
      <c r="I1164">
        <v>490</v>
      </c>
      <c r="J1164" s="2">
        <v>1439.375</v>
      </c>
      <c r="K1164" t="s">
        <v>4510</v>
      </c>
    </row>
    <row r="1165" spans="1:11" x14ac:dyDescent="0.25">
      <c r="A1165" t="s">
        <v>4269</v>
      </c>
      <c r="B1165" t="s">
        <v>2441</v>
      </c>
      <c r="C1165" t="s">
        <v>4484</v>
      </c>
      <c r="D1165" t="s">
        <v>4497</v>
      </c>
      <c r="E1165" t="s">
        <v>4503</v>
      </c>
      <c r="F1165" s="2">
        <v>13.29</v>
      </c>
      <c r="G1165" s="3">
        <v>0.13</v>
      </c>
      <c r="H1165" s="2">
        <v>11.5623</v>
      </c>
      <c r="I1165">
        <v>209</v>
      </c>
      <c r="J1165" s="2">
        <v>2416.5207</v>
      </c>
      <c r="K1165" t="s">
        <v>4511</v>
      </c>
    </row>
    <row r="1166" spans="1:11" x14ac:dyDescent="0.25">
      <c r="A1166" t="s">
        <v>4270</v>
      </c>
      <c r="B1166" t="s">
        <v>2442</v>
      </c>
      <c r="C1166" t="s">
        <v>4481</v>
      </c>
      <c r="D1166" t="s">
        <v>4497</v>
      </c>
      <c r="E1166" t="s">
        <v>4501</v>
      </c>
      <c r="F1166" s="2">
        <v>7.67</v>
      </c>
      <c r="G1166" s="3">
        <v>0.4</v>
      </c>
      <c r="H1166" s="2">
        <v>4.6020000000000003</v>
      </c>
      <c r="I1166">
        <v>179</v>
      </c>
      <c r="J1166" s="2">
        <v>823.75800000000004</v>
      </c>
      <c r="K1166" t="s">
        <v>4511</v>
      </c>
    </row>
    <row r="1167" spans="1:11" x14ac:dyDescent="0.25">
      <c r="A1167" t="s">
        <v>4271</v>
      </c>
      <c r="B1167" t="s">
        <v>2443</v>
      </c>
      <c r="C1167" t="s">
        <v>4517</v>
      </c>
      <c r="D1167" t="s">
        <v>4497</v>
      </c>
      <c r="E1167" t="s">
        <v>4506</v>
      </c>
      <c r="F1167" s="2">
        <v>9.67</v>
      </c>
      <c r="G1167" s="3">
        <v>0.25</v>
      </c>
      <c r="H1167" s="2">
        <v>7.2525000000000004</v>
      </c>
      <c r="I1167">
        <v>331</v>
      </c>
      <c r="J1167" s="2">
        <v>2400.5774999999999</v>
      </c>
      <c r="K1167" t="s">
        <v>4509</v>
      </c>
    </row>
    <row r="1168" spans="1:11" x14ac:dyDescent="0.25">
      <c r="A1168" t="s">
        <v>4272</v>
      </c>
      <c r="B1168" t="s">
        <v>1309</v>
      </c>
      <c r="C1168" t="s">
        <v>4481</v>
      </c>
      <c r="D1168" t="s">
        <v>4497</v>
      </c>
      <c r="E1168" t="s">
        <v>4506</v>
      </c>
      <c r="F1168" s="2">
        <v>20.28</v>
      </c>
      <c r="G1168" s="3">
        <v>0.09</v>
      </c>
      <c r="H1168" s="2">
        <v>18.454799999999999</v>
      </c>
      <c r="I1168">
        <v>188</v>
      </c>
      <c r="J1168" s="2">
        <v>3469.5023999999999</v>
      </c>
      <c r="K1168" t="s">
        <v>4510</v>
      </c>
    </row>
    <row r="1169" spans="1:11" x14ac:dyDescent="0.25">
      <c r="A1169" t="s">
        <v>4273</v>
      </c>
      <c r="B1169" t="s">
        <v>2446</v>
      </c>
      <c r="C1169" t="s">
        <v>4484</v>
      </c>
      <c r="D1169" t="s">
        <v>4497</v>
      </c>
      <c r="E1169" t="s">
        <v>4504</v>
      </c>
      <c r="F1169" s="2">
        <v>10.74</v>
      </c>
      <c r="G1169" s="3">
        <v>0.41</v>
      </c>
      <c r="H1169" s="2">
        <v>6.3365999999999998</v>
      </c>
      <c r="I1169">
        <v>118</v>
      </c>
      <c r="J1169" s="2">
        <v>747.71879999999999</v>
      </c>
      <c r="K1169" t="s">
        <v>4508</v>
      </c>
    </row>
    <row r="1170" spans="1:11" x14ac:dyDescent="0.25">
      <c r="A1170" t="s">
        <v>4274</v>
      </c>
      <c r="B1170" t="s">
        <v>1748</v>
      </c>
      <c r="C1170" t="s">
        <v>4486</v>
      </c>
      <c r="D1170" t="s">
        <v>4497</v>
      </c>
      <c r="E1170" t="s">
        <v>4506</v>
      </c>
      <c r="F1170" s="2">
        <v>10.19</v>
      </c>
      <c r="G1170" s="3">
        <v>0.12</v>
      </c>
      <c r="H1170" s="2">
        <v>8.9672000000000001</v>
      </c>
      <c r="I1170">
        <v>488</v>
      </c>
      <c r="J1170" s="2">
        <v>4375.9935999999998</v>
      </c>
      <c r="K1170" t="s">
        <v>4509</v>
      </c>
    </row>
    <row r="1171" spans="1:11" x14ac:dyDescent="0.25">
      <c r="A1171" t="s">
        <v>4277</v>
      </c>
      <c r="B1171" t="s">
        <v>2449</v>
      </c>
      <c r="C1171" t="s">
        <v>4494</v>
      </c>
      <c r="D1171" t="s">
        <v>4497</v>
      </c>
      <c r="E1171" t="s">
        <v>4505</v>
      </c>
      <c r="F1171" s="2">
        <v>19.2</v>
      </c>
      <c r="G1171" s="3">
        <v>0.08</v>
      </c>
      <c r="H1171" s="2">
        <v>17.664000000000001</v>
      </c>
      <c r="I1171">
        <v>398</v>
      </c>
      <c r="J1171" s="2">
        <v>7030.2719999999999</v>
      </c>
      <c r="K1171" t="s">
        <v>4508</v>
      </c>
    </row>
    <row r="1172" spans="1:11" x14ac:dyDescent="0.25">
      <c r="A1172" t="s">
        <v>4279</v>
      </c>
      <c r="B1172" t="s">
        <v>2451</v>
      </c>
      <c r="C1172" t="s">
        <v>4486</v>
      </c>
      <c r="D1172" t="s">
        <v>4497</v>
      </c>
      <c r="E1172" t="s">
        <v>4502</v>
      </c>
      <c r="F1172" s="2">
        <v>7.17</v>
      </c>
      <c r="G1172" s="3">
        <v>0.22</v>
      </c>
      <c r="H1172" s="2">
        <v>5.5926</v>
      </c>
      <c r="I1172">
        <v>329</v>
      </c>
      <c r="J1172" s="2">
        <v>1839.9654</v>
      </c>
      <c r="K1172" t="s">
        <v>4508</v>
      </c>
    </row>
    <row r="1173" spans="1:11" x14ac:dyDescent="0.25">
      <c r="A1173" t="s">
        <v>4280</v>
      </c>
      <c r="B1173" t="s">
        <v>2452</v>
      </c>
      <c r="C1173" t="s">
        <v>4517</v>
      </c>
      <c r="D1173" t="s">
        <v>4497</v>
      </c>
      <c r="E1173" t="s">
        <v>4502</v>
      </c>
      <c r="F1173" s="2">
        <v>4.59</v>
      </c>
      <c r="G1173" s="3">
        <v>0.48</v>
      </c>
      <c r="H1173" s="2">
        <v>2.3868</v>
      </c>
      <c r="I1173">
        <v>130</v>
      </c>
      <c r="J1173" s="2">
        <v>310.28399999999999</v>
      </c>
      <c r="K1173" t="s">
        <v>4509</v>
      </c>
    </row>
    <row r="1174" spans="1:11" x14ac:dyDescent="0.25">
      <c r="A1174" t="s">
        <v>4281</v>
      </c>
      <c r="B1174" t="s">
        <v>2454</v>
      </c>
      <c r="C1174" t="s">
        <v>4481</v>
      </c>
      <c r="D1174" t="s">
        <v>4497</v>
      </c>
      <c r="E1174" t="s">
        <v>4501</v>
      </c>
      <c r="F1174" s="2">
        <v>7.67</v>
      </c>
      <c r="G1174" s="3">
        <v>0.41</v>
      </c>
      <c r="H1174" s="2">
        <v>4.5252999999999997</v>
      </c>
      <c r="I1174">
        <v>459</v>
      </c>
      <c r="J1174" s="2">
        <v>2077.1127000000001</v>
      </c>
      <c r="K1174" t="s">
        <v>4510</v>
      </c>
    </row>
    <row r="1175" spans="1:11" x14ac:dyDescent="0.25">
      <c r="A1175" t="s">
        <v>4282</v>
      </c>
      <c r="B1175" t="s">
        <v>2455</v>
      </c>
      <c r="C1175" t="s">
        <v>4491</v>
      </c>
      <c r="D1175" t="s">
        <v>4497</v>
      </c>
      <c r="E1175" t="s">
        <v>4501</v>
      </c>
      <c r="F1175" s="2">
        <v>10.89</v>
      </c>
      <c r="G1175" s="3">
        <v>0.06</v>
      </c>
      <c r="H1175" s="2">
        <v>10.236599999999999</v>
      </c>
      <c r="I1175">
        <v>226</v>
      </c>
      <c r="J1175" s="2">
        <v>2313.4715999999999</v>
      </c>
      <c r="K1175" t="s">
        <v>4509</v>
      </c>
    </row>
    <row r="1176" spans="1:11" x14ac:dyDescent="0.25">
      <c r="A1176" t="s">
        <v>4283</v>
      </c>
      <c r="B1176" t="s">
        <v>2456</v>
      </c>
      <c r="C1176" t="s">
        <v>4494</v>
      </c>
      <c r="D1176" t="s">
        <v>4497</v>
      </c>
      <c r="E1176" t="s">
        <v>4504</v>
      </c>
      <c r="F1176" s="2">
        <v>10.15</v>
      </c>
      <c r="G1176" s="3">
        <v>0.64</v>
      </c>
      <c r="H1176" s="2">
        <v>3.6539999999999999</v>
      </c>
      <c r="I1176">
        <v>145</v>
      </c>
      <c r="J1176" s="2">
        <v>529.83000000000004</v>
      </c>
      <c r="K1176" t="s">
        <v>4511</v>
      </c>
    </row>
    <row r="1177" spans="1:11" x14ac:dyDescent="0.25">
      <c r="A1177" t="s">
        <v>4286</v>
      </c>
      <c r="B1177" t="s">
        <v>2459</v>
      </c>
      <c r="C1177" t="s">
        <v>4517</v>
      </c>
      <c r="D1177" t="s">
        <v>4497</v>
      </c>
      <c r="E1177" t="s">
        <v>4506</v>
      </c>
      <c r="F1177" s="2">
        <v>5.55</v>
      </c>
      <c r="G1177" s="3">
        <v>0.31</v>
      </c>
      <c r="H1177" s="2">
        <v>3.8294999999999999</v>
      </c>
      <c r="I1177">
        <v>114</v>
      </c>
      <c r="J1177" s="2">
        <v>436.56299999999999</v>
      </c>
      <c r="K1177" t="s">
        <v>4509</v>
      </c>
    </row>
    <row r="1178" spans="1:11" x14ac:dyDescent="0.25">
      <c r="A1178" t="s">
        <v>4287</v>
      </c>
      <c r="B1178" t="s">
        <v>622</v>
      </c>
      <c r="C1178" t="s">
        <v>4517</v>
      </c>
      <c r="D1178" t="s">
        <v>4497</v>
      </c>
      <c r="E1178" t="s">
        <v>4504</v>
      </c>
      <c r="F1178" s="2">
        <v>4.6900000000000004</v>
      </c>
      <c r="G1178" s="3">
        <v>0.53</v>
      </c>
      <c r="H1178" s="2">
        <v>2.2042999999999999</v>
      </c>
      <c r="I1178">
        <v>183</v>
      </c>
      <c r="J1178" s="2">
        <v>403.38690000000003</v>
      </c>
      <c r="K1178" t="s">
        <v>4511</v>
      </c>
    </row>
    <row r="1179" spans="1:11" x14ac:dyDescent="0.25">
      <c r="A1179" t="s">
        <v>4290</v>
      </c>
      <c r="B1179" t="s">
        <v>516</v>
      </c>
      <c r="C1179" t="s">
        <v>4489</v>
      </c>
      <c r="D1179" t="s">
        <v>4497</v>
      </c>
      <c r="E1179" t="s">
        <v>4502</v>
      </c>
      <c r="F1179" s="2">
        <v>7.49</v>
      </c>
      <c r="G1179" s="3">
        <v>0.06</v>
      </c>
      <c r="H1179" s="2">
        <v>7.0406000000000004</v>
      </c>
      <c r="I1179">
        <v>433</v>
      </c>
      <c r="J1179" s="2">
        <v>3048.5798</v>
      </c>
      <c r="K1179" t="s">
        <v>4508</v>
      </c>
    </row>
    <row r="1180" spans="1:11" x14ac:dyDescent="0.25">
      <c r="A1180" t="s">
        <v>4292</v>
      </c>
      <c r="B1180" t="s">
        <v>2466</v>
      </c>
      <c r="C1180" t="s">
        <v>4517</v>
      </c>
      <c r="D1180" t="s">
        <v>4497</v>
      </c>
      <c r="E1180" t="s">
        <v>4504</v>
      </c>
      <c r="F1180" s="2">
        <v>7.08</v>
      </c>
      <c r="G1180" s="3">
        <v>0.48</v>
      </c>
      <c r="H1180" s="2">
        <v>3.6816</v>
      </c>
      <c r="I1180">
        <v>194</v>
      </c>
      <c r="J1180" s="2">
        <v>714.23040000000003</v>
      </c>
      <c r="K1180" t="s">
        <v>4509</v>
      </c>
    </row>
    <row r="1181" spans="1:11" x14ac:dyDescent="0.25">
      <c r="A1181" t="s">
        <v>4293</v>
      </c>
      <c r="B1181" t="s">
        <v>2468</v>
      </c>
      <c r="C1181" t="s">
        <v>4484</v>
      </c>
      <c r="D1181" t="s">
        <v>4497</v>
      </c>
      <c r="E1181" t="s">
        <v>4504</v>
      </c>
      <c r="F1181" s="2">
        <v>11.59</v>
      </c>
      <c r="G1181" s="3">
        <v>0.4</v>
      </c>
      <c r="H1181" s="2">
        <v>6.9539999999999997</v>
      </c>
      <c r="I1181">
        <v>348</v>
      </c>
      <c r="J1181" s="2">
        <v>2419.9920000000002</v>
      </c>
      <c r="K1181" t="s">
        <v>4510</v>
      </c>
    </row>
    <row r="1182" spans="1:11" x14ac:dyDescent="0.25">
      <c r="A1182" t="s">
        <v>4296</v>
      </c>
      <c r="B1182" t="s">
        <v>2472</v>
      </c>
      <c r="C1182" t="s">
        <v>4489</v>
      </c>
      <c r="D1182" t="s">
        <v>4497</v>
      </c>
      <c r="E1182" t="s">
        <v>4505</v>
      </c>
      <c r="F1182" s="2">
        <v>5.85</v>
      </c>
      <c r="G1182" s="3">
        <v>0.36</v>
      </c>
      <c r="H1182" s="2">
        <v>3.7440000000000002</v>
      </c>
      <c r="I1182">
        <v>101</v>
      </c>
      <c r="J1182" s="2">
        <v>378.14400000000001</v>
      </c>
      <c r="K1182" t="s">
        <v>4508</v>
      </c>
    </row>
    <row r="1183" spans="1:11" x14ac:dyDescent="0.25">
      <c r="A1183" t="s">
        <v>4297</v>
      </c>
      <c r="B1183" t="s">
        <v>2473</v>
      </c>
      <c r="C1183" t="s">
        <v>4517</v>
      </c>
      <c r="D1183" t="s">
        <v>4497</v>
      </c>
      <c r="E1183" t="s">
        <v>4504</v>
      </c>
      <c r="F1183" s="2">
        <v>18.010000000000002</v>
      </c>
      <c r="G1183" s="3">
        <v>0.08</v>
      </c>
      <c r="H1183" s="2">
        <v>16.569199999999999</v>
      </c>
      <c r="I1183">
        <v>121</v>
      </c>
      <c r="J1183" s="2">
        <v>2004.8732</v>
      </c>
      <c r="K1183" t="s">
        <v>4509</v>
      </c>
    </row>
    <row r="1184" spans="1:11" x14ac:dyDescent="0.25">
      <c r="A1184" t="s">
        <v>4299</v>
      </c>
      <c r="B1184" t="s">
        <v>2476</v>
      </c>
      <c r="C1184" t="s">
        <v>4517</v>
      </c>
      <c r="D1184" t="s">
        <v>4497</v>
      </c>
      <c r="E1184" t="s">
        <v>4506</v>
      </c>
      <c r="F1184" s="2">
        <v>14.89</v>
      </c>
      <c r="G1184" s="3">
        <v>7.0000000000000007E-2</v>
      </c>
      <c r="H1184" s="2">
        <v>13.8477</v>
      </c>
      <c r="I1184">
        <v>326</v>
      </c>
      <c r="J1184" s="2">
        <v>4514.3501999999999</v>
      </c>
      <c r="K1184" t="s">
        <v>4511</v>
      </c>
    </row>
    <row r="1185" spans="1:11" x14ac:dyDescent="0.25">
      <c r="A1185" t="s">
        <v>4301</v>
      </c>
      <c r="B1185" t="s">
        <v>2478</v>
      </c>
      <c r="C1185" t="s">
        <v>4481</v>
      </c>
      <c r="D1185" t="s">
        <v>4497</v>
      </c>
      <c r="E1185" t="s">
        <v>4503</v>
      </c>
      <c r="F1185" s="2">
        <v>8.99</v>
      </c>
      <c r="G1185" s="3">
        <v>0.12</v>
      </c>
      <c r="H1185" s="2">
        <v>7.9112</v>
      </c>
      <c r="I1185">
        <v>256</v>
      </c>
      <c r="J1185" s="2">
        <v>2025.2672</v>
      </c>
      <c r="K1185" t="s">
        <v>4508</v>
      </c>
    </row>
    <row r="1186" spans="1:11" x14ac:dyDescent="0.25">
      <c r="A1186" t="s">
        <v>4303</v>
      </c>
      <c r="B1186" t="s">
        <v>2481</v>
      </c>
      <c r="C1186" t="s">
        <v>4484</v>
      </c>
      <c r="D1186" t="s">
        <v>4497</v>
      </c>
      <c r="E1186" t="s">
        <v>4506</v>
      </c>
      <c r="F1186" s="2">
        <v>28.01</v>
      </c>
      <c r="G1186" s="3">
        <v>0.14000000000000001</v>
      </c>
      <c r="H1186" s="2">
        <v>24.0886</v>
      </c>
      <c r="I1186">
        <v>182</v>
      </c>
      <c r="J1186" s="2">
        <v>4384.1252000000004</v>
      </c>
      <c r="K1186" t="s">
        <v>4510</v>
      </c>
    </row>
    <row r="1187" spans="1:11" x14ac:dyDescent="0.25">
      <c r="A1187" t="s">
        <v>4305</v>
      </c>
      <c r="B1187" t="s">
        <v>2484</v>
      </c>
      <c r="C1187" t="s">
        <v>4489</v>
      </c>
      <c r="D1187" t="s">
        <v>4497</v>
      </c>
      <c r="E1187" t="s">
        <v>4506</v>
      </c>
      <c r="F1187" s="2">
        <v>6.91</v>
      </c>
      <c r="G1187" s="3">
        <v>0.24</v>
      </c>
      <c r="H1187" s="2">
        <v>5.2515999999999998</v>
      </c>
      <c r="I1187">
        <v>233</v>
      </c>
      <c r="J1187" s="2">
        <v>1223.6228000000001</v>
      </c>
      <c r="K1187" t="s">
        <v>4508</v>
      </c>
    </row>
    <row r="1188" spans="1:11" x14ac:dyDescent="0.25">
      <c r="A1188" t="s">
        <v>4307</v>
      </c>
      <c r="B1188" t="s">
        <v>2486</v>
      </c>
      <c r="C1188" t="s">
        <v>4517</v>
      </c>
      <c r="D1188" t="s">
        <v>4497</v>
      </c>
      <c r="E1188" t="s">
        <v>4505</v>
      </c>
      <c r="F1188" s="2">
        <v>12.27</v>
      </c>
      <c r="G1188" s="3">
        <v>7.0000000000000007E-2</v>
      </c>
      <c r="H1188" s="2">
        <v>11.411099999999999</v>
      </c>
      <c r="I1188">
        <v>171</v>
      </c>
      <c r="J1188" s="2">
        <v>1951.2981</v>
      </c>
      <c r="K1188" t="s">
        <v>4509</v>
      </c>
    </row>
    <row r="1189" spans="1:11" x14ac:dyDescent="0.25">
      <c r="A1189" t="s">
        <v>4309</v>
      </c>
      <c r="B1189" t="s">
        <v>2489</v>
      </c>
      <c r="C1189" t="s">
        <v>4517</v>
      </c>
      <c r="D1189" t="s">
        <v>4497</v>
      </c>
      <c r="E1189" t="s">
        <v>4506</v>
      </c>
      <c r="F1189" s="2">
        <v>6.07</v>
      </c>
      <c r="G1189" s="3">
        <v>0.46</v>
      </c>
      <c r="H1189" s="2">
        <v>3.2778</v>
      </c>
      <c r="I1189">
        <v>499</v>
      </c>
      <c r="J1189" s="2">
        <v>1635.6222</v>
      </c>
      <c r="K1189" t="s">
        <v>4508</v>
      </c>
    </row>
    <row r="1190" spans="1:11" x14ac:dyDescent="0.25">
      <c r="A1190" t="s">
        <v>4310</v>
      </c>
      <c r="B1190" t="s">
        <v>2491</v>
      </c>
      <c r="C1190" t="s">
        <v>4517</v>
      </c>
      <c r="D1190" t="s">
        <v>4497</v>
      </c>
      <c r="E1190" t="s">
        <v>4503</v>
      </c>
      <c r="F1190" s="2">
        <v>24.79</v>
      </c>
      <c r="G1190" s="3">
        <v>0.13</v>
      </c>
      <c r="H1190" s="2">
        <v>21.567299999999999</v>
      </c>
      <c r="I1190">
        <v>386</v>
      </c>
      <c r="J1190" s="2">
        <v>8324.9778000000006</v>
      </c>
      <c r="K1190" t="s">
        <v>4509</v>
      </c>
    </row>
    <row r="1191" spans="1:11" x14ac:dyDescent="0.25">
      <c r="A1191" t="s">
        <v>4312</v>
      </c>
      <c r="B1191" t="s">
        <v>2494</v>
      </c>
      <c r="C1191" t="s">
        <v>4517</v>
      </c>
      <c r="D1191" t="s">
        <v>4497</v>
      </c>
      <c r="E1191" t="s">
        <v>4503</v>
      </c>
      <c r="F1191" s="2">
        <v>14.05</v>
      </c>
      <c r="G1191" s="3">
        <v>0.31</v>
      </c>
      <c r="H1191" s="2">
        <v>9.6944999999999997</v>
      </c>
      <c r="I1191">
        <v>215</v>
      </c>
      <c r="J1191" s="2">
        <v>2084.3175000000001</v>
      </c>
      <c r="K1191" t="s">
        <v>4511</v>
      </c>
    </row>
    <row r="1192" spans="1:11" x14ac:dyDescent="0.25">
      <c r="A1192" t="s">
        <v>4313</v>
      </c>
      <c r="B1192" t="s">
        <v>1680</v>
      </c>
      <c r="C1192" t="s">
        <v>4481</v>
      </c>
      <c r="D1192" t="s">
        <v>4497</v>
      </c>
      <c r="E1192" t="s">
        <v>4501</v>
      </c>
      <c r="F1192" s="2">
        <v>10.58</v>
      </c>
      <c r="G1192" s="3">
        <v>0.13</v>
      </c>
      <c r="H1192" s="2">
        <v>9.2045999999999992</v>
      </c>
      <c r="I1192">
        <v>303</v>
      </c>
      <c r="J1192" s="2">
        <v>2788.9938000000002</v>
      </c>
      <c r="K1192" t="s">
        <v>4508</v>
      </c>
    </row>
    <row r="1193" spans="1:11" x14ac:dyDescent="0.25">
      <c r="A1193" t="s">
        <v>4314</v>
      </c>
      <c r="B1193" t="s">
        <v>2496</v>
      </c>
      <c r="C1193" t="s">
        <v>4484</v>
      </c>
      <c r="D1193" t="s">
        <v>4497</v>
      </c>
      <c r="E1193" t="s">
        <v>4504</v>
      </c>
      <c r="F1193" s="2">
        <v>10.210000000000001</v>
      </c>
      <c r="G1193" s="3">
        <v>0.63</v>
      </c>
      <c r="H1193" s="2">
        <v>3.7776999999999998</v>
      </c>
      <c r="I1193">
        <v>166</v>
      </c>
      <c r="J1193" s="2">
        <v>627.09820000000002</v>
      </c>
      <c r="K1193" t="s">
        <v>4508</v>
      </c>
    </row>
    <row r="1194" spans="1:11" x14ac:dyDescent="0.25">
      <c r="A1194" t="s">
        <v>4315</v>
      </c>
      <c r="B1194" t="s">
        <v>2498</v>
      </c>
      <c r="C1194" t="s">
        <v>4486</v>
      </c>
      <c r="D1194" t="s">
        <v>4497</v>
      </c>
      <c r="E1194" t="s">
        <v>4505</v>
      </c>
      <c r="F1194" s="2">
        <v>5.43</v>
      </c>
      <c r="G1194" s="3">
        <v>0.36</v>
      </c>
      <c r="H1194" s="2">
        <v>3.4752000000000001</v>
      </c>
      <c r="I1194">
        <v>342</v>
      </c>
      <c r="J1194" s="2">
        <v>1188.5183999999999</v>
      </c>
      <c r="K1194" t="s">
        <v>4510</v>
      </c>
    </row>
    <row r="1195" spans="1:11" x14ac:dyDescent="0.25">
      <c r="A1195" t="s">
        <v>4318</v>
      </c>
      <c r="B1195" t="s">
        <v>2501</v>
      </c>
      <c r="C1195" t="s">
        <v>4517</v>
      </c>
      <c r="D1195" t="s">
        <v>4497</v>
      </c>
      <c r="E1195" t="s">
        <v>4503</v>
      </c>
      <c r="F1195" s="2">
        <v>29.99</v>
      </c>
      <c r="G1195" s="3">
        <v>0.13</v>
      </c>
      <c r="H1195" s="2">
        <v>26.0913</v>
      </c>
      <c r="I1195">
        <v>157</v>
      </c>
      <c r="J1195" s="2">
        <v>4096.3341</v>
      </c>
      <c r="K1195" t="s">
        <v>4511</v>
      </c>
    </row>
    <row r="1196" spans="1:11" x14ac:dyDescent="0.25">
      <c r="A1196" t="s">
        <v>4319</v>
      </c>
      <c r="B1196" t="s">
        <v>2503</v>
      </c>
      <c r="C1196" t="s">
        <v>4481</v>
      </c>
      <c r="D1196" t="s">
        <v>4497</v>
      </c>
      <c r="E1196" t="s">
        <v>4501</v>
      </c>
      <c r="F1196" s="2">
        <v>10.69</v>
      </c>
      <c r="G1196" s="3">
        <v>0.13</v>
      </c>
      <c r="H1196" s="2">
        <v>9.3003</v>
      </c>
      <c r="I1196">
        <v>104</v>
      </c>
      <c r="J1196" s="2">
        <v>967.23119999999994</v>
      </c>
      <c r="K1196" t="s">
        <v>4508</v>
      </c>
    </row>
    <row r="1197" spans="1:11" x14ac:dyDescent="0.25">
      <c r="A1197" t="s">
        <v>4321</v>
      </c>
      <c r="B1197" t="s">
        <v>2506</v>
      </c>
      <c r="C1197" t="s">
        <v>4517</v>
      </c>
      <c r="D1197" t="s">
        <v>4497</v>
      </c>
      <c r="E1197" t="s">
        <v>4506</v>
      </c>
      <c r="F1197" s="2">
        <v>19.16</v>
      </c>
      <c r="G1197" s="3">
        <v>0.31</v>
      </c>
      <c r="H1197" s="2">
        <v>13.2204</v>
      </c>
      <c r="I1197">
        <v>291</v>
      </c>
      <c r="J1197" s="2">
        <v>3847.1363999999999</v>
      </c>
      <c r="K1197" t="s">
        <v>4510</v>
      </c>
    </row>
    <row r="1198" spans="1:11" x14ac:dyDescent="0.25">
      <c r="A1198" t="s">
        <v>4322</v>
      </c>
      <c r="B1198" t="s">
        <v>2508</v>
      </c>
      <c r="C1198" t="s">
        <v>4481</v>
      </c>
      <c r="D1198" t="s">
        <v>4497</v>
      </c>
      <c r="E1198" t="s">
        <v>4505</v>
      </c>
      <c r="F1198" s="2">
        <v>4.26</v>
      </c>
      <c r="G1198" s="3">
        <v>0.59</v>
      </c>
      <c r="H1198" s="2">
        <v>1.7465999999999999</v>
      </c>
      <c r="I1198">
        <v>409</v>
      </c>
      <c r="J1198" s="2">
        <v>714.35940000000005</v>
      </c>
      <c r="K1198" t="s">
        <v>4508</v>
      </c>
    </row>
    <row r="1199" spans="1:11" x14ac:dyDescent="0.25">
      <c r="A1199" t="s">
        <v>4323</v>
      </c>
      <c r="B1199" t="s">
        <v>2510</v>
      </c>
      <c r="C1199" t="s">
        <v>4486</v>
      </c>
      <c r="D1199" t="s">
        <v>4497</v>
      </c>
      <c r="E1199" t="s">
        <v>4506</v>
      </c>
      <c r="F1199" s="2">
        <v>8.49</v>
      </c>
      <c r="G1199" s="3">
        <v>0.06</v>
      </c>
      <c r="H1199" s="2">
        <v>7.9805999999999999</v>
      </c>
      <c r="I1199">
        <v>384</v>
      </c>
      <c r="J1199" s="2">
        <v>3064.5504000000001</v>
      </c>
      <c r="K1199" t="s">
        <v>4511</v>
      </c>
    </row>
    <row r="1200" spans="1:11" x14ac:dyDescent="0.25">
      <c r="A1200" t="s">
        <v>4325</v>
      </c>
      <c r="B1200" t="s">
        <v>2513</v>
      </c>
      <c r="C1200" t="s">
        <v>4481</v>
      </c>
      <c r="D1200" t="s">
        <v>4497</v>
      </c>
      <c r="E1200" t="s">
        <v>4502</v>
      </c>
      <c r="F1200" s="2">
        <v>3.92</v>
      </c>
      <c r="G1200" s="3">
        <v>0.67</v>
      </c>
      <c r="H1200" s="2">
        <v>1.2936000000000001</v>
      </c>
      <c r="I1200">
        <v>299</v>
      </c>
      <c r="J1200" s="2">
        <v>386.78640000000001</v>
      </c>
      <c r="K1200" t="s">
        <v>4511</v>
      </c>
    </row>
    <row r="1201" spans="1:11" x14ac:dyDescent="0.25">
      <c r="A1201" t="s">
        <v>4326</v>
      </c>
      <c r="B1201" t="s">
        <v>2515</v>
      </c>
      <c r="C1201" t="s">
        <v>4484</v>
      </c>
      <c r="D1201" t="s">
        <v>4497</v>
      </c>
      <c r="E1201" t="s">
        <v>4505</v>
      </c>
      <c r="F1201" s="2">
        <v>16.190000000000001</v>
      </c>
      <c r="G1201" s="3">
        <v>7.0000000000000007E-2</v>
      </c>
      <c r="H1201" s="2">
        <v>15.056699999999999</v>
      </c>
      <c r="I1201">
        <v>316</v>
      </c>
      <c r="J1201" s="2">
        <v>4757.9171999999999</v>
      </c>
      <c r="K1201" t="s">
        <v>4511</v>
      </c>
    </row>
    <row r="1202" spans="1:11" x14ac:dyDescent="0.25">
      <c r="A1202" t="s">
        <v>4327</v>
      </c>
      <c r="B1202" t="s">
        <v>2516</v>
      </c>
      <c r="C1202" t="s">
        <v>4494</v>
      </c>
      <c r="D1202" t="s">
        <v>4497</v>
      </c>
      <c r="E1202" t="s">
        <v>4506</v>
      </c>
      <c r="F1202" s="2">
        <v>13.68</v>
      </c>
      <c r="G1202" s="3">
        <v>0.16</v>
      </c>
      <c r="H1202" s="2">
        <v>11.491199999999999</v>
      </c>
      <c r="I1202">
        <v>339</v>
      </c>
      <c r="J1202" s="2">
        <v>3895.5167999999999</v>
      </c>
      <c r="K1202" t="s">
        <v>4511</v>
      </c>
    </row>
    <row r="1203" spans="1:11" x14ac:dyDescent="0.25">
      <c r="A1203" t="s">
        <v>4328</v>
      </c>
      <c r="B1203" t="s">
        <v>2518</v>
      </c>
      <c r="C1203" t="s">
        <v>4494</v>
      </c>
      <c r="D1203" t="s">
        <v>4497</v>
      </c>
      <c r="E1203" t="s">
        <v>4505</v>
      </c>
      <c r="F1203" s="2">
        <v>18.39</v>
      </c>
      <c r="G1203" s="3">
        <v>7.0000000000000007E-2</v>
      </c>
      <c r="H1203" s="2">
        <v>17.102699999999999</v>
      </c>
      <c r="I1203">
        <v>443</v>
      </c>
      <c r="J1203" s="2">
        <v>7576.4961000000003</v>
      </c>
      <c r="K1203" t="s">
        <v>4510</v>
      </c>
    </row>
    <row r="1204" spans="1:11" x14ac:dyDescent="0.25">
      <c r="A1204" t="s">
        <v>4329</v>
      </c>
      <c r="B1204" t="s">
        <v>2519</v>
      </c>
      <c r="C1204" t="s">
        <v>4517</v>
      </c>
      <c r="D1204" t="s">
        <v>4497</v>
      </c>
      <c r="E1204" t="s">
        <v>4505</v>
      </c>
      <c r="F1204" s="2">
        <v>14.19</v>
      </c>
      <c r="G1204" s="3">
        <v>0.14000000000000001</v>
      </c>
      <c r="H1204" s="2">
        <v>12.2034</v>
      </c>
      <c r="I1204">
        <v>218</v>
      </c>
      <c r="J1204" s="2">
        <v>2660.3411999999998</v>
      </c>
      <c r="K1204" t="s">
        <v>4509</v>
      </c>
    </row>
    <row r="1205" spans="1:11" x14ac:dyDescent="0.25">
      <c r="A1205" t="s">
        <v>4331</v>
      </c>
      <c r="B1205" t="s">
        <v>2522</v>
      </c>
      <c r="C1205" t="s">
        <v>4517</v>
      </c>
      <c r="D1205" t="s">
        <v>4497</v>
      </c>
      <c r="E1205" t="s">
        <v>4506</v>
      </c>
      <c r="F1205" s="2">
        <v>4.95</v>
      </c>
      <c r="G1205" s="3">
        <v>0.51</v>
      </c>
      <c r="H1205" s="2">
        <v>2.4255</v>
      </c>
      <c r="I1205">
        <v>144</v>
      </c>
      <c r="J1205" s="2">
        <v>349.27199999999999</v>
      </c>
      <c r="K1205" t="s">
        <v>4508</v>
      </c>
    </row>
    <row r="1206" spans="1:11" x14ac:dyDescent="0.25">
      <c r="A1206" t="s">
        <v>4332</v>
      </c>
      <c r="B1206" t="s">
        <v>2524</v>
      </c>
      <c r="C1206" t="s">
        <v>4484</v>
      </c>
      <c r="D1206" t="s">
        <v>4497</v>
      </c>
      <c r="E1206" t="s">
        <v>4501</v>
      </c>
      <c r="F1206" s="2">
        <v>18.989999999999998</v>
      </c>
      <c r="G1206" s="3">
        <v>0.12</v>
      </c>
      <c r="H1206" s="2">
        <v>16.711200000000002</v>
      </c>
      <c r="I1206">
        <v>495</v>
      </c>
      <c r="J1206" s="2">
        <v>8272.0439999999999</v>
      </c>
      <c r="K1206" t="s">
        <v>4509</v>
      </c>
    </row>
    <row r="1207" spans="1:11" x14ac:dyDescent="0.25">
      <c r="A1207" t="s">
        <v>4333</v>
      </c>
      <c r="B1207" t="s">
        <v>2525</v>
      </c>
      <c r="C1207" t="s">
        <v>4517</v>
      </c>
      <c r="D1207" t="s">
        <v>4497</v>
      </c>
      <c r="E1207" t="s">
        <v>4505</v>
      </c>
      <c r="F1207" s="2">
        <v>7.39</v>
      </c>
      <c r="G1207" s="3">
        <v>0.13</v>
      </c>
      <c r="H1207" s="2">
        <v>6.4292999999999996</v>
      </c>
      <c r="I1207">
        <v>223</v>
      </c>
      <c r="J1207" s="2">
        <v>1433.7338999999999</v>
      </c>
      <c r="K1207" t="s">
        <v>4511</v>
      </c>
    </row>
    <row r="1208" spans="1:11" x14ac:dyDescent="0.25">
      <c r="A1208" t="s">
        <v>4337</v>
      </c>
      <c r="B1208" t="s">
        <v>2529</v>
      </c>
      <c r="C1208" t="s">
        <v>4517</v>
      </c>
      <c r="D1208" t="s">
        <v>4497</v>
      </c>
      <c r="E1208" t="s">
        <v>4503</v>
      </c>
      <c r="F1208" s="2">
        <v>3.09</v>
      </c>
      <c r="G1208" s="3">
        <v>0.64</v>
      </c>
      <c r="H1208" s="2">
        <v>1.1124000000000001</v>
      </c>
      <c r="I1208">
        <v>435</v>
      </c>
      <c r="J1208" s="2">
        <v>483.89400000000001</v>
      </c>
      <c r="K1208" t="s">
        <v>4511</v>
      </c>
    </row>
    <row r="1209" spans="1:11" x14ac:dyDescent="0.25">
      <c r="A1209" t="s">
        <v>4338</v>
      </c>
      <c r="B1209" t="s">
        <v>2532</v>
      </c>
      <c r="C1209" t="s">
        <v>4517</v>
      </c>
      <c r="D1209" t="s">
        <v>4497</v>
      </c>
      <c r="E1209" t="s">
        <v>4505</v>
      </c>
      <c r="F1209" s="2">
        <v>4.99</v>
      </c>
      <c r="G1209" s="3">
        <v>0</v>
      </c>
      <c r="H1209" s="2">
        <v>4.99</v>
      </c>
      <c r="I1209">
        <v>138</v>
      </c>
      <c r="J1209" s="2">
        <v>688.62</v>
      </c>
      <c r="K1209" t="s">
        <v>4511</v>
      </c>
    </row>
    <row r="1210" spans="1:11" x14ac:dyDescent="0.25">
      <c r="A1210" t="s">
        <v>4339</v>
      </c>
      <c r="B1210" t="s">
        <v>2535</v>
      </c>
      <c r="C1210" t="s">
        <v>4517</v>
      </c>
      <c r="D1210" t="s">
        <v>4497</v>
      </c>
      <c r="E1210" t="s">
        <v>4505</v>
      </c>
      <c r="F1210" s="2">
        <v>10.95</v>
      </c>
      <c r="G1210" s="3">
        <v>0.24</v>
      </c>
      <c r="H1210" s="2">
        <v>8.3219999999999992</v>
      </c>
      <c r="I1210">
        <v>386</v>
      </c>
      <c r="J1210" s="2">
        <v>3212.2919999999999</v>
      </c>
      <c r="K1210" t="s">
        <v>4511</v>
      </c>
    </row>
    <row r="1211" spans="1:11" x14ac:dyDescent="0.25">
      <c r="A1211" t="s">
        <v>4340</v>
      </c>
      <c r="B1211" t="s">
        <v>2536</v>
      </c>
      <c r="C1211" t="s">
        <v>4489</v>
      </c>
      <c r="D1211" t="s">
        <v>4497</v>
      </c>
      <c r="E1211" t="s">
        <v>4502</v>
      </c>
      <c r="F1211" s="2">
        <v>10.89</v>
      </c>
      <c r="G1211" s="3">
        <v>0.14000000000000001</v>
      </c>
      <c r="H1211" s="2">
        <v>9.3653999999999993</v>
      </c>
      <c r="I1211">
        <v>404</v>
      </c>
      <c r="J1211" s="2">
        <v>3783.6215999999999</v>
      </c>
      <c r="K1211" t="s">
        <v>4508</v>
      </c>
    </row>
    <row r="1212" spans="1:11" x14ac:dyDescent="0.25">
      <c r="A1212" t="s">
        <v>4342</v>
      </c>
      <c r="B1212" t="s">
        <v>2538</v>
      </c>
      <c r="C1212" t="s">
        <v>4494</v>
      </c>
      <c r="D1212" t="s">
        <v>4497</v>
      </c>
      <c r="E1212" t="s">
        <v>4503</v>
      </c>
      <c r="F1212" s="2">
        <v>13.41</v>
      </c>
      <c r="G1212" s="3">
        <v>0.22</v>
      </c>
      <c r="H1212" s="2">
        <v>10.4598</v>
      </c>
      <c r="I1212">
        <v>244</v>
      </c>
      <c r="J1212" s="2">
        <v>2552.1912000000002</v>
      </c>
      <c r="K1212" t="s">
        <v>4510</v>
      </c>
    </row>
    <row r="1213" spans="1:11" x14ac:dyDescent="0.25">
      <c r="A1213" t="s">
        <v>4343</v>
      </c>
      <c r="B1213" t="s">
        <v>2539</v>
      </c>
      <c r="C1213" t="s">
        <v>4484</v>
      </c>
      <c r="D1213" t="s">
        <v>4497</v>
      </c>
      <c r="E1213" t="s">
        <v>4502</v>
      </c>
      <c r="F1213" s="2">
        <v>30.49</v>
      </c>
      <c r="G1213" s="3">
        <v>7.0000000000000007E-2</v>
      </c>
      <c r="H1213" s="2">
        <v>28.355699999999999</v>
      </c>
      <c r="I1213">
        <v>183</v>
      </c>
      <c r="J1213" s="2">
        <v>5189.0931</v>
      </c>
      <c r="K1213" t="s">
        <v>4508</v>
      </c>
    </row>
    <row r="1214" spans="1:11" x14ac:dyDescent="0.25">
      <c r="A1214" t="s">
        <v>4346</v>
      </c>
      <c r="B1214" t="s">
        <v>2543</v>
      </c>
      <c r="C1214" t="s">
        <v>4484</v>
      </c>
      <c r="D1214" t="s">
        <v>4497</v>
      </c>
      <c r="E1214" t="s">
        <v>4505</v>
      </c>
      <c r="F1214" s="2">
        <v>17.190000000000001</v>
      </c>
      <c r="G1214" s="3">
        <v>0.33</v>
      </c>
      <c r="H1214" s="2">
        <v>11.517300000000001</v>
      </c>
      <c r="I1214">
        <v>390</v>
      </c>
      <c r="J1214" s="2">
        <v>4491.7470000000003</v>
      </c>
      <c r="K1214" t="s">
        <v>4508</v>
      </c>
    </row>
    <row r="1215" spans="1:11" x14ac:dyDescent="0.25">
      <c r="A1215" t="s">
        <v>4347</v>
      </c>
      <c r="B1215" t="s">
        <v>2544</v>
      </c>
      <c r="C1215" t="s">
        <v>4484</v>
      </c>
      <c r="D1215" t="s">
        <v>4497</v>
      </c>
      <c r="E1215" t="s">
        <v>4505</v>
      </c>
      <c r="F1215" s="2">
        <v>9.1999999999999993</v>
      </c>
      <c r="G1215" s="3">
        <v>0.53</v>
      </c>
      <c r="H1215" s="2">
        <v>4.3239999999999998</v>
      </c>
      <c r="I1215">
        <v>255</v>
      </c>
      <c r="J1215" s="2">
        <v>1102.6199999999999</v>
      </c>
      <c r="K1215" t="s">
        <v>4510</v>
      </c>
    </row>
    <row r="1216" spans="1:11" x14ac:dyDescent="0.25">
      <c r="A1216" t="s">
        <v>4348</v>
      </c>
      <c r="B1216" t="s">
        <v>2546</v>
      </c>
      <c r="C1216" t="s">
        <v>4517</v>
      </c>
      <c r="D1216" t="s">
        <v>4497</v>
      </c>
      <c r="E1216" t="s">
        <v>4504</v>
      </c>
      <c r="F1216" s="2">
        <v>14.69</v>
      </c>
      <c r="G1216" s="3">
        <v>0.31</v>
      </c>
      <c r="H1216" s="2">
        <v>10.136100000000001</v>
      </c>
      <c r="I1216">
        <v>379</v>
      </c>
      <c r="J1216" s="2">
        <v>3841.5819000000001</v>
      </c>
      <c r="K1216" t="s">
        <v>4509</v>
      </c>
    </row>
    <row r="1217" spans="1:11" x14ac:dyDescent="0.25">
      <c r="A1217" t="s">
        <v>4349</v>
      </c>
      <c r="B1217" t="s">
        <v>2547</v>
      </c>
      <c r="C1217" t="s">
        <v>4494</v>
      </c>
      <c r="D1217" t="s">
        <v>4497</v>
      </c>
      <c r="E1217" t="s">
        <v>4506</v>
      </c>
      <c r="F1217" s="2">
        <v>13.59</v>
      </c>
      <c r="G1217" s="3">
        <v>0.11</v>
      </c>
      <c r="H1217" s="2">
        <v>12.0951</v>
      </c>
      <c r="I1217">
        <v>222</v>
      </c>
      <c r="J1217" s="2">
        <v>2685.1122</v>
      </c>
      <c r="K1217" t="s">
        <v>4508</v>
      </c>
    </row>
    <row r="1218" spans="1:11" x14ac:dyDescent="0.25">
      <c r="A1218" t="s">
        <v>4350</v>
      </c>
      <c r="B1218" t="s">
        <v>2548</v>
      </c>
      <c r="C1218" t="s">
        <v>4486</v>
      </c>
      <c r="D1218" t="s">
        <v>4497</v>
      </c>
      <c r="E1218" t="s">
        <v>4506</v>
      </c>
      <c r="F1218" s="2">
        <v>15.69</v>
      </c>
      <c r="G1218" s="3">
        <v>0.13</v>
      </c>
      <c r="H1218" s="2">
        <v>13.6503</v>
      </c>
      <c r="I1218">
        <v>443</v>
      </c>
      <c r="J1218" s="2">
        <v>6047.0829000000003</v>
      </c>
      <c r="K1218" t="s">
        <v>4511</v>
      </c>
    </row>
    <row r="1219" spans="1:11" x14ac:dyDescent="0.25">
      <c r="A1219" t="s">
        <v>4351</v>
      </c>
      <c r="B1219" t="s">
        <v>2550</v>
      </c>
      <c r="C1219" t="s">
        <v>4517</v>
      </c>
      <c r="D1219" t="s">
        <v>4497</v>
      </c>
      <c r="E1219" t="s">
        <v>4501</v>
      </c>
      <c r="F1219" s="2">
        <v>14.09</v>
      </c>
      <c r="G1219" s="3">
        <v>0.13</v>
      </c>
      <c r="H1219" s="2">
        <v>12.2583</v>
      </c>
      <c r="I1219">
        <v>492</v>
      </c>
      <c r="J1219" s="2">
        <v>6031.0835999999999</v>
      </c>
      <c r="K1219" t="s">
        <v>4508</v>
      </c>
    </row>
    <row r="1220" spans="1:11" x14ac:dyDescent="0.25">
      <c r="A1220" t="s">
        <v>4352</v>
      </c>
      <c r="B1220" t="s">
        <v>2552</v>
      </c>
      <c r="C1220" t="s">
        <v>4481</v>
      </c>
      <c r="D1220" t="s">
        <v>4497</v>
      </c>
      <c r="E1220" t="s">
        <v>4501</v>
      </c>
      <c r="F1220" s="2">
        <v>34.89</v>
      </c>
      <c r="G1220" s="3">
        <v>0.13</v>
      </c>
      <c r="H1220" s="2">
        <v>30.354299999999999</v>
      </c>
      <c r="I1220">
        <v>265</v>
      </c>
      <c r="J1220" s="2">
        <v>8043.8895000000002</v>
      </c>
      <c r="K1220" t="s">
        <v>4511</v>
      </c>
    </row>
    <row r="1221" spans="1:11" x14ac:dyDescent="0.25">
      <c r="A1221" t="s">
        <v>4353</v>
      </c>
      <c r="B1221" t="s">
        <v>2554</v>
      </c>
      <c r="C1221" t="s">
        <v>4517</v>
      </c>
      <c r="D1221" t="s">
        <v>4497</v>
      </c>
      <c r="E1221" t="s">
        <v>4503</v>
      </c>
      <c r="F1221" s="2">
        <v>14.79</v>
      </c>
      <c r="G1221" s="3">
        <v>0.12</v>
      </c>
      <c r="H1221" s="2">
        <v>13.0152</v>
      </c>
      <c r="I1221">
        <v>463</v>
      </c>
      <c r="J1221" s="2">
        <v>6026.0375999999997</v>
      </c>
      <c r="K1221" t="s">
        <v>4510</v>
      </c>
    </row>
    <row r="1222" spans="1:11" x14ac:dyDescent="0.25">
      <c r="A1222" t="s">
        <v>4355</v>
      </c>
      <c r="B1222" t="s">
        <v>2555</v>
      </c>
      <c r="C1222" t="s">
        <v>4484</v>
      </c>
      <c r="D1222" t="s">
        <v>4497</v>
      </c>
      <c r="E1222" t="s">
        <v>4503</v>
      </c>
      <c r="F1222" s="2">
        <v>20.79</v>
      </c>
      <c r="G1222" s="3">
        <v>7.0000000000000007E-2</v>
      </c>
      <c r="H1222" s="2">
        <v>19.334700000000002</v>
      </c>
      <c r="I1222">
        <v>125</v>
      </c>
      <c r="J1222" s="2">
        <v>2416.8375000000001</v>
      </c>
      <c r="K1222" t="s">
        <v>4510</v>
      </c>
    </row>
    <row r="1223" spans="1:11" x14ac:dyDescent="0.25">
      <c r="A1223" t="s">
        <v>4357</v>
      </c>
      <c r="B1223" t="s">
        <v>2557</v>
      </c>
      <c r="C1223" t="s">
        <v>4517</v>
      </c>
      <c r="D1223" t="s">
        <v>4497</v>
      </c>
      <c r="E1223" t="s">
        <v>4506</v>
      </c>
      <c r="F1223" s="2">
        <v>11.97</v>
      </c>
      <c r="G1223" s="3">
        <v>0.36</v>
      </c>
      <c r="H1223" s="2">
        <v>7.6608000000000001</v>
      </c>
      <c r="I1223">
        <v>302</v>
      </c>
      <c r="J1223" s="2">
        <v>2313.5616</v>
      </c>
      <c r="K1223" t="s">
        <v>4510</v>
      </c>
    </row>
    <row r="1224" spans="1:11" x14ac:dyDescent="0.25">
      <c r="A1224" t="s">
        <v>4359</v>
      </c>
      <c r="B1224" t="s">
        <v>2560</v>
      </c>
      <c r="C1224" t="s">
        <v>4517</v>
      </c>
      <c r="D1224" t="s">
        <v>4497</v>
      </c>
      <c r="E1224" t="s">
        <v>4505</v>
      </c>
      <c r="F1224" s="2">
        <v>20.89</v>
      </c>
      <c r="G1224" s="3">
        <v>0.13</v>
      </c>
      <c r="H1224" s="2">
        <v>18.174299999999999</v>
      </c>
      <c r="I1224">
        <v>474</v>
      </c>
      <c r="J1224" s="2">
        <v>8614.6182000000008</v>
      </c>
      <c r="K1224" t="s">
        <v>4510</v>
      </c>
    </row>
    <row r="1225" spans="1:11" x14ac:dyDescent="0.25">
      <c r="A1225" t="s">
        <v>4360</v>
      </c>
      <c r="B1225" t="s">
        <v>2562</v>
      </c>
      <c r="C1225" t="s">
        <v>4517</v>
      </c>
      <c r="D1225" t="s">
        <v>4497</v>
      </c>
      <c r="E1225" t="s">
        <v>4505</v>
      </c>
      <c r="F1225" s="2">
        <v>10.210000000000001</v>
      </c>
      <c r="G1225" s="3">
        <v>0.3</v>
      </c>
      <c r="H1225" s="2">
        <v>7.1470000000000002</v>
      </c>
      <c r="I1225">
        <v>140</v>
      </c>
      <c r="J1225" s="2">
        <v>1000.58</v>
      </c>
      <c r="K1225" t="s">
        <v>4511</v>
      </c>
    </row>
    <row r="1226" spans="1:11" x14ac:dyDescent="0.25">
      <c r="A1226" t="s">
        <v>4361</v>
      </c>
      <c r="B1226" t="s">
        <v>2563</v>
      </c>
      <c r="C1226" t="s">
        <v>4517</v>
      </c>
      <c r="D1226" t="s">
        <v>4497</v>
      </c>
      <c r="E1226" t="s">
        <v>4504</v>
      </c>
      <c r="F1226" s="2">
        <v>6.07</v>
      </c>
      <c r="G1226" s="3">
        <v>0.25</v>
      </c>
      <c r="H1226" s="2">
        <v>4.5525000000000002</v>
      </c>
      <c r="I1226">
        <v>134</v>
      </c>
      <c r="J1226" s="2">
        <v>610.03499999999997</v>
      </c>
      <c r="K1226" t="s">
        <v>4511</v>
      </c>
    </row>
    <row r="1227" spans="1:11" x14ac:dyDescent="0.25">
      <c r="A1227" t="s">
        <v>4362</v>
      </c>
      <c r="B1227" t="s">
        <v>2564</v>
      </c>
      <c r="C1227" t="s">
        <v>4517</v>
      </c>
      <c r="D1227" t="s">
        <v>4497</v>
      </c>
      <c r="E1227" t="s">
        <v>4502</v>
      </c>
      <c r="F1227" s="2">
        <v>7.39</v>
      </c>
      <c r="G1227" s="3">
        <v>0.08</v>
      </c>
      <c r="H1227" s="2">
        <v>6.7988</v>
      </c>
      <c r="I1227">
        <v>332</v>
      </c>
      <c r="J1227" s="2">
        <v>2257.2015999999999</v>
      </c>
      <c r="K1227" t="s">
        <v>4508</v>
      </c>
    </row>
    <row r="1228" spans="1:11" x14ac:dyDescent="0.25">
      <c r="A1228" t="s">
        <v>4363</v>
      </c>
      <c r="B1228" t="s">
        <v>2565</v>
      </c>
      <c r="C1228" t="s">
        <v>4517</v>
      </c>
      <c r="D1228" t="s">
        <v>4497</v>
      </c>
      <c r="E1228" t="s">
        <v>4501</v>
      </c>
      <c r="F1228" s="2">
        <v>16.989999999999998</v>
      </c>
      <c r="G1228" s="3">
        <v>0.13</v>
      </c>
      <c r="H1228" s="2">
        <v>14.7813</v>
      </c>
      <c r="I1228">
        <v>163</v>
      </c>
      <c r="J1228" s="2">
        <v>2409.3519000000001</v>
      </c>
      <c r="K1228" t="s">
        <v>4511</v>
      </c>
    </row>
    <row r="1229" spans="1:11" x14ac:dyDescent="0.25">
      <c r="A1229" t="s">
        <v>4365</v>
      </c>
      <c r="B1229" t="s">
        <v>2569</v>
      </c>
      <c r="C1229" t="s">
        <v>4486</v>
      </c>
      <c r="D1229" t="s">
        <v>4497</v>
      </c>
      <c r="E1229" t="s">
        <v>4506</v>
      </c>
      <c r="F1229" s="2">
        <v>15.19</v>
      </c>
      <c r="G1229" s="3">
        <v>7.0000000000000007E-2</v>
      </c>
      <c r="H1229" s="2">
        <v>14.1267</v>
      </c>
      <c r="I1229">
        <v>157</v>
      </c>
      <c r="J1229" s="2">
        <v>2217.8919000000001</v>
      </c>
      <c r="K1229" t="s">
        <v>4511</v>
      </c>
    </row>
    <row r="1230" spans="1:11" x14ac:dyDescent="0.25">
      <c r="A1230" t="s">
        <v>4366</v>
      </c>
      <c r="B1230" t="s">
        <v>2570</v>
      </c>
      <c r="C1230" t="s">
        <v>4517</v>
      </c>
      <c r="D1230" t="s">
        <v>4497</v>
      </c>
      <c r="E1230" t="s">
        <v>4502</v>
      </c>
      <c r="F1230" s="2">
        <v>6.25</v>
      </c>
      <c r="G1230" s="3">
        <v>0.26</v>
      </c>
      <c r="H1230" s="2">
        <v>4.625</v>
      </c>
      <c r="I1230">
        <v>471</v>
      </c>
      <c r="J1230" s="2">
        <v>2178.375</v>
      </c>
      <c r="K1230" t="s">
        <v>4509</v>
      </c>
    </row>
    <row r="1231" spans="1:11" x14ac:dyDescent="0.25">
      <c r="A1231" t="s">
        <v>4367</v>
      </c>
      <c r="B1231" t="s">
        <v>2571</v>
      </c>
      <c r="C1231" t="s">
        <v>4484</v>
      </c>
      <c r="D1231" t="s">
        <v>4497</v>
      </c>
      <c r="E1231" t="s">
        <v>4504</v>
      </c>
      <c r="F1231" s="2">
        <v>22.39</v>
      </c>
      <c r="G1231" s="3">
        <v>7.0000000000000007E-2</v>
      </c>
      <c r="H1231" s="2">
        <v>20.822700000000001</v>
      </c>
      <c r="I1231">
        <v>163</v>
      </c>
      <c r="J1231" s="2">
        <v>3394.1001000000001</v>
      </c>
      <c r="K1231" t="s">
        <v>4509</v>
      </c>
    </row>
    <row r="1232" spans="1:11" x14ac:dyDescent="0.25">
      <c r="A1232" t="s">
        <v>4369</v>
      </c>
      <c r="B1232" t="s">
        <v>2574</v>
      </c>
      <c r="C1232" t="s">
        <v>4486</v>
      </c>
      <c r="D1232" t="s">
        <v>4497</v>
      </c>
      <c r="E1232" t="s">
        <v>4503</v>
      </c>
      <c r="F1232" s="2">
        <v>8.89</v>
      </c>
      <c r="G1232" s="3">
        <v>0.06</v>
      </c>
      <c r="H1232" s="2">
        <v>8.3566000000000003</v>
      </c>
      <c r="I1232">
        <v>354</v>
      </c>
      <c r="J1232" s="2">
        <v>2958.2363999999998</v>
      </c>
      <c r="K1232" t="s">
        <v>4510</v>
      </c>
    </row>
    <row r="1233" spans="1:11" x14ac:dyDescent="0.25">
      <c r="A1233" t="s">
        <v>4370</v>
      </c>
      <c r="B1233" t="s">
        <v>875</v>
      </c>
      <c r="C1233" t="s">
        <v>4481</v>
      </c>
      <c r="D1233" t="s">
        <v>4497</v>
      </c>
      <c r="E1233" t="s">
        <v>4503</v>
      </c>
      <c r="F1233" s="2">
        <v>11.19</v>
      </c>
      <c r="G1233" s="3">
        <v>0.13</v>
      </c>
      <c r="H1233" s="2">
        <v>9.7353000000000005</v>
      </c>
      <c r="I1233">
        <v>370</v>
      </c>
      <c r="J1233" s="2">
        <v>3602.0610000000001</v>
      </c>
      <c r="K1233" t="s">
        <v>4508</v>
      </c>
    </row>
    <row r="1234" spans="1:11" x14ac:dyDescent="0.25">
      <c r="A1234" t="s">
        <v>4371</v>
      </c>
      <c r="B1234" t="s">
        <v>2575</v>
      </c>
      <c r="C1234" t="s">
        <v>4517</v>
      </c>
      <c r="D1234" t="s">
        <v>4497</v>
      </c>
      <c r="E1234" t="s">
        <v>4505</v>
      </c>
      <c r="F1234" s="2">
        <v>6.41</v>
      </c>
      <c r="G1234" s="3">
        <v>0.4</v>
      </c>
      <c r="H1234" s="2">
        <v>3.8460000000000001</v>
      </c>
      <c r="I1234">
        <v>227</v>
      </c>
      <c r="J1234" s="2">
        <v>873.04200000000003</v>
      </c>
      <c r="K1234" t="s">
        <v>4511</v>
      </c>
    </row>
    <row r="1235" spans="1:11" x14ac:dyDescent="0.25">
      <c r="A1235" t="s">
        <v>4373</v>
      </c>
      <c r="B1235" t="s">
        <v>2578</v>
      </c>
      <c r="C1235" t="s">
        <v>4517</v>
      </c>
      <c r="D1235" t="s">
        <v>4497</v>
      </c>
      <c r="E1235" t="s">
        <v>4505</v>
      </c>
      <c r="F1235" s="2">
        <v>9.19</v>
      </c>
      <c r="G1235" s="3">
        <v>0.06</v>
      </c>
      <c r="H1235" s="2">
        <v>8.6386000000000003</v>
      </c>
      <c r="I1235">
        <v>131</v>
      </c>
      <c r="J1235" s="2">
        <v>1131.6566</v>
      </c>
      <c r="K1235" t="s">
        <v>4510</v>
      </c>
    </row>
    <row r="1236" spans="1:11" x14ac:dyDescent="0.25">
      <c r="A1236" t="s">
        <v>4374</v>
      </c>
      <c r="B1236" t="s">
        <v>2579</v>
      </c>
      <c r="C1236" t="s">
        <v>4517</v>
      </c>
      <c r="D1236" t="s">
        <v>4497</v>
      </c>
      <c r="E1236" t="s">
        <v>4504</v>
      </c>
      <c r="F1236" s="2">
        <v>6.27</v>
      </c>
      <c r="G1236" s="3">
        <v>0.27</v>
      </c>
      <c r="H1236" s="2">
        <v>4.5770999999999997</v>
      </c>
      <c r="I1236">
        <v>199</v>
      </c>
      <c r="J1236" s="2">
        <v>910.84289999999999</v>
      </c>
      <c r="K1236" t="s">
        <v>4511</v>
      </c>
    </row>
    <row r="1237" spans="1:11" x14ac:dyDescent="0.25">
      <c r="A1237" t="s">
        <v>4375</v>
      </c>
      <c r="B1237" t="s">
        <v>2580</v>
      </c>
      <c r="C1237" t="s">
        <v>4489</v>
      </c>
      <c r="D1237" t="s">
        <v>4497</v>
      </c>
      <c r="E1237" t="s">
        <v>4503</v>
      </c>
      <c r="F1237" s="2">
        <v>3.03</v>
      </c>
      <c r="G1237" s="3">
        <v>0.7</v>
      </c>
      <c r="H1237" s="2">
        <v>0.90900000000000003</v>
      </c>
      <c r="I1237">
        <v>236</v>
      </c>
      <c r="J1237" s="2">
        <v>214.524</v>
      </c>
      <c r="K1237" t="s">
        <v>4508</v>
      </c>
    </row>
    <row r="1238" spans="1:11" x14ac:dyDescent="0.25">
      <c r="A1238" t="s">
        <v>4378</v>
      </c>
      <c r="B1238" t="s">
        <v>2583</v>
      </c>
      <c r="C1238" t="s">
        <v>4517</v>
      </c>
      <c r="D1238" t="s">
        <v>4497</v>
      </c>
      <c r="E1238" t="s">
        <v>4501</v>
      </c>
      <c r="F1238" s="2">
        <v>5.18</v>
      </c>
      <c r="G1238" s="3">
        <v>0.39</v>
      </c>
      <c r="H1238" s="2">
        <v>3.1598000000000002</v>
      </c>
      <c r="I1238">
        <v>387</v>
      </c>
      <c r="J1238" s="2">
        <v>1222.8425999999999</v>
      </c>
      <c r="K1238" t="s">
        <v>4511</v>
      </c>
    </row>
    <row r="1239" spans="1:11" x14ac:dyDescent="0.25">
      <c r="A1239" t="s">
        <v>4379</v>
      </c>
      <c r="B1239" t="s">
        <v>2585</v>
      </c>
      <c r="C1239" t="s">
        <v>4517</v>
      </c>
      <c r="D1239" t="s">
        <v>4497</v>
      </c>
      <c r="E1239" t="s">
        <v>4506</v>
      </c>
      <c r="F1239" s="2">
        <v>9.49</v>
      </c>
      <c r="G1239" s="3">
        <v>0.06</v>
      </c>
      <c r="H1239" s="2">
        <v>8.9206000000000003</v>
      </c>
      <c r="I1239">
        <v>339</v>
      </c>
      <c r="J1239" s="2">
        <v>3024.0834</v>
      </c>
      <c r="K1239" t="s">
        <v>4508</v>
      </c>
    </row>
    <row r="1240" spans="1:11" x14ac:dyDescent="0.25">
      <c r="A1240" t="s">
        <v>4380</v>
      </c>
      <c r="B1240" t="s">
        <v>2586</v>
      </c>
      <c r="C1240" t="s">
        <v>4517</v>
      </c>
      <c r="D1240" t="s">
        <v>4497</v>
      </c>
      <c r="E1240" t="s">
        <v>4502</v>
      </c>
      <c r="F1240" s="2">
        <v>11.09</v>
      </c>
      <c r="G1240" s="3">
        <v>0.06</v>
      </c>
      <c r="H1240" s="2">
        <v>10.4246</v>
      </c>
      <c r="I1240">
        <v>371</v>
      </c>
      <c r="J1240" s="2">
        <v>3867.5266000000001</v>
      </c>
      <c r="K1240" t="s">
        <v>4510</v>
      </c>
    </row>
    <row r="1241" spans="1:11" x14ac:dyDescent="0.25">
      <c r="A1241" t="s">
        <v>4382</v>
      </c>
      <c r="B1241" t="s">
        <v>2589</v>
      </c>
      <c r="C1241" t="s">
        <v>4517</v>
      </c>
      <c r="D1241" t="s">
        <v>4497</v>
      </c>
      <c r="E1241" t="s">
        <v>4504</v>
      </c>
      <c r="F1241" s="2">
        <v>13.29</v>
      </c>
      <c r="G1241" s="3">
        <v>7.0000000000000007E-2</v>
      </c>
      <c r="H1241" s="2">
        <v>12.3597</v>
      </c>
      <c r="I1241">
        <v>260</v>
      </c>
      <c r="J1241" s="2">
        <v>3213.5219999999999</v>
      </c>
      <c r="K1241" t="s">
        <v>4510</v>
      </c>
    </row>
    <row r="1242" spans="1:11" x14ac:dyDescent="0.25">
      <c r="A1242" t="s">
        <v>4383</v>
      </c>
      <c r="B1242" t="s">
        <v>2590</v>
      </c>
      <c r="C1242" t="s">
        <v>4486</v>
      </c>
      <c r="D1242" t="s">
        <v>4497</v>
      </c>
      <c r="E1242" t="s">
        <v>4503</v>
      </c>
      <c r="F1242" s="2">
        <v>7.9</v>
      </c>
      <c r="G1242" s="3">
        <v>0.26</v>
      </c>
      <c r="H1242" s="2">
        <v>5.8460000000000001</v>
      </c>
      <c r="I1242">
        <v>100</v>
      </c>
      <c r="J1242" s="2">
        <v>584.6</v>
      </c>
      <c r="K1242" t="s">
        <v>4508</v>
      </c>
    </row>
    <row r="1243" spans="1:11" x14ac:dyDescent="0.25">
      <c r="A1243" t="s">
        <v>4384</v>
      </c>
      <c r="B1243" t="s">
        <v>2592</v>
      </c>
      <c r="C1243" t="s">
        <v>4491</v>
      </c>
      <c r="D1243" t="s">
        <v>4497</v>
      </c>
      <c r="E1243" t="s">
        <v>4501</v>
      </c>
      <c r="F1243" s="2">
        <v>6.69</v>
      </c>
      <c r="G1243" s="3">
        <v>0.24</v>
      </c>
      <c r="H1243" s="2">
        <v>5.0843999999999996</v>
      </c>
      <c r="I1243">
        <v>170</v>
      </c>
      <c r="J1243" s="2">
        <v>864.34799999999996</v>
      </c>
      <c r="K1243" t="s">
        <v>4509</v>
      </c>
    </row>
    <row r="1244" spans="1:11" x14ac:dyDescent="0.25">
      <c r="A1244" t="s">
        <v>4385</v>
      </c>
      <c r="B1244" t="s">
        <v>494</v>
      </c>
      <c r="C1244" t="s">
        <v>4486</v>
      </c>
      <c r="D1244" t="s">
        <v>4497</v>
      </c>
      <c r="E1244" t="s">
        <v>4506</v>
      </c>
      <c r="F1244" s="2">
        <v>6.21</v>
      </c>
      <c r="G1244" s="3">
        <v>0.35</v>
      </c>
      <c r="H1244" s="2">
        <v>4.0365000000000002</v>
      </c>
      <c r="I1244">
        <v>178</v>
      </c>
      <c r="J1244" s="2">
        <v>718.49699999999996</v>
      </c>
      <c r="K1244" t="s">
        <v>4510</v>
      </c>
    </row>
    <row r="1245" spans="1:11" x14ac:dyDescent="0.25">
      <c r="A1245" t="s">
        <v>4386</v>
      </c>
      <c r="B1245" t="s">
        <v>2594</v>
      </c>
      <c r="C1245" t="s">
        <v>4494</v>
      </c>
      <c r="D1245" t="s">
        <v>4497</v>
      </c>
      <c r="E1245" t="s">
        <v>4504</v>
      </c>
      <c r="F1245" s="2">
        <v>61.29</v>
      </c>
      <c r="G1245" s="3">
        <v>0.13</v>
      </c>
      <c r="H1245" s="2">
        <v>53.322299999999998</v>
      </c>
      <c r="I1245">
        <v>334</v>
      </c>
      <c r="J1245" s="2">
        <v>17809.6482</v>
      </c>
      <c r="K1245" t="s">
        <v>4509</v>
      </c>
    </row>
    <row r="1246" spans="1:11" x14ac:dyDescent="0.25">
      <c r="A1246" t="s">
        <v>4388</v>
      </c>
      <c r="B1246" t="s">
        <v>2597</v>
      </c>
      <c r="C1246" t="s">
        <v>4517</v>
      </c>
      <c r="D1246" t="s">
        <v>4497</v>
      </c>
      <c r="E1246" t="s">
        <v>4505</v>
      </c>
      <c r="F1246" s="2">
        <v>22.73</v>
      </c>
      <c r="G1246" s="3">
        <v>0.15</v>
      </c>
      <c r="H1246" s="2">
        <v>19.320499999999999</v>
      </c>
      <c r="I1246">
        <v>137</v>
      </c>
      <c r="J1246" s="2">
        <v>2646.9085</v>
      </c>
      <c r="K1246" t="s">
        <v>4511</v>
      </c>
    </row>
    <row r="1247" spans="1:11" x14ac:dyDescent="0.25">
      <c r="A1247" t="s">
        <v>4390</v>
      </c>
      <c r="B1247" t="s">
        <v>2599</v>
      </c>
      <c r="C1247" t="s">
        <v>4484</v>
      </c>
      <c r="D1247" t="s">
        <v>4497</v>
      </c>
      <c r="E1247" t="s">
        <v>4501</v>
      </c>
      <c r="F1247" s="2">
        <v>22.3</v>
      </c>
      <c r="G1247" s="3">
        <v>0.15</v>
      </c>
      <c r="H1247" s="2">
        <v>18.954999999999998</v>
      </c>
      <c r="I1247">
        <v>228</v>
      </c>
      <c r="J1247" s="2">
        <v>4321.74</v>
      </c>
      <c r="K1247" t="s">
        <v>4511</v>
      </c>
    </row>
    <row r="1248" spans="1:11" x14ac:dyDescent="0.25">
      <c r="A1248" t="s">
        <v>4391</v>
      </c>
      <c r="B1248" t="s">
        <v>2601</v>
      </c>
      <c r="C1248" t="s">
        <v>4517</v>
      </c>
      <c r="D1248" t="s">
        <v>4497</v>
      </c>
      <c r="E1248" t="s">
        <v>4505</v>
      </c>
      <c r="F1248" s="2">
        <v>7.99</v>
      </c>
      <c r="G1248" s="3">
        <v>7.0000000000000007E-2</v>
      </c>
      <c r="H1248" s="2">
        <v>7.4306999999999999</v>
      </c>
      <c r="I1248">
        <v>198</v>
      </c>
      <c r="J1248" s="2">
        <v>1471.2786000000001</v>
      </c>
      <c r="K1248" t="s">
        <v>4509</v>
      </c>
    </row>
    <row r="1249" spans="1:11" x14ac:dyDescent="0.25">
      <c r="A1249" t="s">
        <v>4392</v>
      </c>
      <c r="B1249" t="s">
        <v>2602</v>
      </c>
      <c r="C1249" t="s">
        <v>4484</v>
      </c>
      <c r="D1249" t="s">
        <v>4497</v>
      </c>
      <c r="E1249" t="s">
        <v>4506</v>
      </c>
      <c r="F1249" s="2">
        <v>10.050000000000001</v>
      </c>
      <c r="G1249" s="3">
        <v>0.47</v>
      </c>
      <c r="H1249" s="2">
        <v>5.3265000000000002</v>
      </c>
      <c r="I1249">
        <v>149</v>
      </c>
      <c r="J1249" s="2">
        <v>793.64850000000001</v>
      </c>
      <c r="K1249" t="s">
        <v>4511</v>
      </c>
    </row>
    <row r="1250" spans="1:11" x14ac:dyDescent="0.25">
      <c r="A1250" t="s">
        <v>4393</v>
      </c>
      <c r="B1250" t="s">
        <v>2603</v>
      </c>
      <c r="C1250" t="s">
        <v>4484</v>
      </c>
      <c r="D1250" t="s">
        <v>4497</v>
      </c>
      <c r="E1250" t="s">
        <v>4506</v>
      </c>
      <c r="F1250" s="2">
        <v>21.99</v>
      </c>
      <c r="G1250" s="3">
        <v>0.13</v>
      </c>
      <c r="H1250" s="2">
        <v>19.1313</v>
      </c>
      <c r="I1250">
        <v>198</v>
      </c>
      <c r="J1250" s="2">
        <v>3787.9974000000002</v>
      </c>
      <c r="K1250" t="s">
        <v>4509</v>
      </c>
    </row>
    <row r="1251" spans="1:11" x14ac:dyDescent="0.25">
      <c r="A1251" t="s">
        <v>4394</v>
      </c>
      <c r="B1251" t="s">
        <v>2604</v>
      </c>
      <c r="C1251" t="s">
        <v>4517</v>
      </c>
      <c r="D1251" t="s">
        <v>4497</v>
      </c>
      <c r="E1251" t="s">
        <v>4501</v>
      </c>
      <c r="F1251" s="2">
        <v>7.46</v>
      </c>
      <c r="G1251" s="3">
        <v>0.46</v>
      </c>
      <c r="H1251" s="2">
        <v>4.0284000000000004</v>
      </c>
      <c r="I1251">
        <v>342</v>
      </c>
      <c r="J1251" s="2">
        <v>1377.7128</v>
      </c>
      <c r="K1251" t="s">
        <v>4510</v>
      </c>
    </row>
    <row r="1252" spans="1:11" x14ac:dyDescent="0.25">
      <c r="A1252" t="s">
        <v>4395</v>
      </c>
      <c r="B1252" t="s">
        <v>513</v>
      </c>
      <c r="C1252" t="s">
        <v>4486</v>
      </c>
      <c r="D1252" t="s">
        <v>4497</v>
      </c>
      <c r="E1252" t="s">
        <v>4502</v>
      </c>
      <c r="F1252" s="2">
        <v>8.69</v>
      </c>
      <c r="G1252" s="3">
        <v>0.12</v>
      </c>
      <c r="H1252" s="2">
        <v>7.6471999999999998</v>
      </c>
      <c r="I1252">
        <v>331</v>
      </c>
      <c r="J1252" s="2">
        <v>2531.2231999999999</v>
      </c>
      <c r="K1252" t="s">
        <v>4509</v>
      </c>
    </row>
    <row r="1253" spans="1:11" x14ac:dyDescent="0.25">
      <c r="A1253" t="s">
        <v>4398</v>
      </c>
      <c r="B1253" t="s">
        <v>2608</v>
      </c>
      <c r="C1253" t="s">
        <v>4494</v>
      </c>
      <c r="D1253" t="s">
        <v>4497</v>
      </c>
      <c r="E1253" t="s">
        <v>4501</v>
      </c>
      <c r="F1253" s="2">
        <v>15.69</v>
      </c>
      <c r="G1253" s="3">
        <v>7.0000000000000007E-2</v>
      </c>
      <c r="H1253" s="2">
        <v>14.591699999999999</v>
      </c>
      <c r="I1253">
        <v>126</v>
      </c>
      <c r="J1253" s="2">
        <v>1838.5542</v>
      </c>
      <c r="K1253" t="s">
        <v>4509</v>
      </c>
    </row>
    <row r="1254" spans="1:11" x14ac:dyDescent="0.25">
      <c r="A1254" t="s">
        <v>4400</v>
      </c>
      <c r="B1254" t="s">
        <v>2610</v>
      </c>
      <c r="C1254" t="s">
        <v>4486</v>
      </c>
      <c r="D1254" t="s">
        <v>4497</v>
      </c>
      <c r="E1254" t="s">
        <v>4502</v>
      </c>
      <c r="F1254" s="2">
        <v>7.73</v>
      </c>
      <c r="G1254" s="3">
        <v>0.26</v>
      </c>
      <c r="H1254" s="2">
        <v>5.7202000000000002</v>
      </c>
      <c r="I1254">
        <v>367</v>
      </c>
      <c r="J1254" s="2">
        <v>2099.3134</v>
      </c>
      <c r="K1254" t="s">
        <v>4508</v>
      </c>
    </row>
    <row r="1255" spans="1:11" x14ac:dyDescent="0.25">
      <c r="A1255" t="s">
        <v>4402</v>
      </c>
      <c r="B1255" t="s">
        <v>2612</v>
      </c>
      <c r="C1255" t="s">
        <v>4517</v>
      </c>
      <c r="D1255" t="s">
        <v>4497</v>
      </c>
      <c r="E1255" t="s">
        <v>4506</v>
      </c>
      <c r="F1255" s="2">
        <v>8.48</v>
      </c>
      <c r="G1255" s="3">
        <v>0.16</v>
      </c>
      <c r="H1255" s="2">
        <v>7.1231999999999998</v>
      </c>
      <c r="I1255">
        <v>166</v>
      </c>
      <c r="J1255" s="2">
        <v>1182.4512</v>
      </c>
      <c r="K1255" t="s">
        <v>4509</v>
      </c>
    </row>
    <row r="1256" spans="1:11" x14ac:dyDescent="0.25">
      <c r="A1256" t="s">
        <v>4404</v>
      </c>
      <c r="B1256" t="s">
        <v>2617</v>
      </c>
      <c r="C1256" t="s">
        <v>4489</v>
      </c>
      <c r="D1256" t="s">
        <v>4497</v>
      </c>
      <c r="E1256" t="s">
        <v>4502</v>
      </c>
      <c r="F1256" s="2">
        <v>5.89</v>
      </c>
      <c r="G1256" s="3">
        <v>0.37</v>
      </c>
      <c r="H1256" s="2">
        <v>3.7107000000000001</v>
      </c>
      <c r="I1256">
        <v>488</v>
      </c>
      <c r="J1256" s="2">
        <v>1810.8216</v>
      </c>
      <c r="K1256" t="s">
        <v>4510</v>
      </c>
    </row>
    <row r="1257" spans="1:11" x14ac:dyDescent="0.25">
      <c r="A1257" t="s">
        <v>4406</v>
      </c>
      <c r="B1257" t="s">
        <v>2620</v>
      </c>
      <c r="C1257" t="s">
        <v>4517</v>
      </c>
      <c r="D1257" t="s">
        <v>4497</v>
      </c>
      <c r="E1257" t="s">
        <v>4504</v>
      </c>
      <c r="F1257" s="2">
        <v>24.24</v>
      </c>
      <c r="G1257" s="3">
        <v>0.16</v>
      </c>
      <c r="H1257" s="2">
        <v>20.361599999999999</v>
      </c>
      <c r="I1257">
        <v>274</v>
      </c>
      <c r="J1257" s="2">
        <v>5579.0784000000003</v>
      </c>
      <c r="K1257" t="s">
        <v>4508</v>
      </c>
    </row>
    <row r="1258" spans="1:11" x14ac:dyDescent="0.25">
      <c r="A1258" t="s">
        <v>4407</v>
      </c>
      <c r="B1258" t="s">
        <v>2622</v>
      </c>
      <c r="C1258" t="s">
        <v>4484</v>
      </c>
      <c r="D1258" t="s">
        <v>4497</v>
      </c>
      <c r="E1258" t="s">
        <v>4504</v>
      </c>
      <c r="F1258" s="2">
        <v>17.47</v>
      </c>
      <c r="G1258" s="3">
        <v>0.12</v>
      </c>
      <c r="H1258" s="2">
        <v>15.3736</v>
      </c>
      <c r="I1258">
        <v>286</v>
      </c>
      <c r="J1258" s="2">
        <v>4396.8495999999996</v>
      </c>
      <c r="K1258" t="s">
        <v>4508</v>
      </c>
    </row>
    <row r="1259" spans="1:11" x14ac:dyDescent="0.25">
      <c r="A1259" t="s">
        <v>4408</v>
      </c>
      <c r="B1259" t="s">
        <v>2624</v>
      </c>
      <c r="C1259" t="s">
        <v>4517</v>
      </c>
      <c r="D1259" t="s">
        <v>4497</v>
      </c>
      <c r="E1259" t="s">
        <v>4506</v>
      </c>
      <c r="F1259" s="2">
        <v>7.79</v>
      </c>
      <c r="G1259" s="3">
        <v>7.0000000000000007E-2</v>
      </c>
      <c r="H1259" s="2">
        <v>7.2446999999999999</v>
      </c>
      <c r="I1259">
        <v>270</v>
      </c>
      <c r="J1259" s="2">
        <v>1956.069</v>
      </c>
      <c r="K1259" t="s">
        <v>4511</v>
      </c>
    </row>
    <row r="1260" spans="1:11" x14ac:dyDescent="0.25">
      <c r="A1260" t="s">
        <v>4410</v>
      </c>
      <c r="B1260" t="s">
        <v>2626</v>
      </c>
      <c r="C1260" t="s">
        <v>4486</v>
      </c>
      <c r="D1260" t="s">
        <v>4497</v>
      </c>
      <c r="E1260" t="s">
        <v>4502</v>
      </c>
      <c r="F1260" s="2">
        <v>10.79</v>
      </c>
      <c r="G1260" s="3">
        <v>0.12</v>
      </c>
      <c r="H1260" s="2">
        <v>9.4952000000000005</v>
      </c>
      <c r="I1260">
        <v>427</v>
      </c>
      <c r="J1260" s="2">
        <v>4054.4504000000002</v>
      </c>
      <c r="K1260" t="s">
        <v>4510</v>
      </c>
    </row>
    <row r="1261" spans="1:11" x14ac:dyDescent="0.25">
      <c r="A1261" t="s">
        <v>4412</v>
      </c>
      <c r="B1261" t="s">
        <v>2127</v>
      </c>
      <c r="C1261" t="s">
        <v>4517</v>
      </c>
      <c r="D1261" t="s">
        <v>4497</v>
      </c>
      <c r="E1261" t="s">
        <v>4503</v>
      </c>
      <c r="F1261" s="2">
        <v>8.9700000000000006</v>
      </c>
      <c r="G1261" s="3">
        <v>0.33</v>
      </c>
      <c r="H1261" s="2">
        <v>6.0099</v>
      </c>
      <c r="I1261">
        <v>499</v>
      </c>
      <c r="J1261" s="2">
        <v>2998.9400999999998</v>
      </c>
      <c r="K1261" t="s">
        <v>4509</v>
      </c>
    </row>
    <row r="1262" spans="1:11" x14ac:dyDescent="0.25">
      <c r="A1262" t="s">
        <v>4413</v>
      </c>
      <c r="B1262" t="s">
        <v>2628</v>
      </c>
      <c r="C1262" t="s">
        <v>4517</v>
      </c>
      <c r="D1262" t="s">
        <v>4497</v>
      </c>
      <c r="E1262" t="s">
        <v>4505</v>
      </c>
      <c r="F1262" s="2">
        <v>5.75</v>
      </c>
      <c r="G1262" s="3">
        <v>0.35</v>
      </c>
      <c r="H1262" s="2">
        <v>3.7374999999999998</v>
      </c>
      <c r="I1262">
        <v>436</v>
      </c>
      <c r="J1262" s="2">
        <v>1629.55</v>
      </c>
      <c r="K1262" t="s">
        <v>4508</v>
      </c>
    </row>
    <row r="1263" spans="1:11" x14ac:dyDescent="0.25">
      <c r="A1263" t="s">
        <v>4414</v>
      </c>
      <c r="B1263" t="s">
        <v>2630</v>
      </c>
      <c r="C1263" t="s">
        <v>4517</v>
      </c>
      <c r="D1263" t="s">
        <v>4497</v>
      </c>
      <c r="E1263" t="s">
        <v>4503</v>
      </c>
      <c r="F1263" s="2">
        <v>21.89</v>
      </c>
      <c r="G1263" s="3">
        <v>0.39</v>
      </c>
      <c r="H1263" s="2">
        <v>13.3529</v>
      </c>
      <c r="I1263">
        <v>364</v>
      </c>
      <c r="J1263" s="2">
        <v>4860.4556000000002</v>
      </c>
      <c r="K1263" t="s">
        <v>4508</v>
      </c>
    </row>
    <row r="1264" spans="1:11" x14ac:dyDescent="0.25">
      <c r="A1264" t="s">
        <v>4417</v>
      </c>
      <c r="B1264" t="s">
        <v>2635</v>
      </c>
      <c r="C1264" t="s">
        <v>4494</v>
      </c>
      <c r="D1264" t="s">
        <v>4497</v>
      </c>
      <c r="E1264" t="s">
        <v>4501</v>
      </c>
      <c r="F1264" s="2">
        <v>17.59</v>
      </c>
      <c r="G1264" s="3">
        <v>7.0000000000000007E-2</v>
      </c>
      <c r="H1264" s="2">
        <v>16.358699999999999</v>
      </c>
      <c r="I1264">
        <v>324</v>
      </c>
      <c r="J1264" s="2">
        <v>5300.2187999999996</v>
      </c>
      <c r="K1264" t="s">
        <v>4511</v>
      </c>
    </row>
    <row r="1265" spans="1:11" x14ac:dyDescent="0.25">
      <c r="A1265" t="s">
        <v>4418</v>
      </c>
      <c r="B1265" t="s">
        <v>2636</v>
      </c>
      <c r="C1265" t="s">
        <v>4484</v>
      </c>
      <c r="D1265" t="s">
        <v>4497</v>
      </c>
      <c r="E1265" t="s">
        <v>4505</v>
      </c>
      <c r="F1265" s="2">
        <v>22.31</v>
      </c>
      <c r="G1265" s="3">
        <v>0.16</v>
      </c>
      <c r="H1265" s="2">
        <v>18.740400000000001</v>
      </c>
      <c r="I1265">
        <v>354</v>
      </c>
      <c r="J1265" s="2">
        <v>6634.1016</v>
      </c>
      <c r="K1265" t="s">
        <v>4511</v>
      </c>
    </row>
    <row r="1266" spans="1:11" x14ac:dyDescent="0.25">
      <c r="A1266" t="s">
        <v>4420</v>
      </c>
      <c r="B1266" t="s">
        <v>2639</v>
      </c>
      <c r="C1266" t="s">
        <v>4494</v>
      </c>
      <c r="D1266" t="s">
        <v>4497</v>
      </c>
      <c r="E1266" t="s">
        <v>4503</v>
      </c>
      <c r="F1266" s="2">
        <v>17.809999999999999</v>
      </c>
      <c r="G1266" s="3">
        <v>0.08</v>
      </c>
      <c r="H1266" s="2">
        <v>16.385200000000001</v>
      </c>
      <c r="I1266">
        <v>143</v>
      </c>
      <c r="J1266" s="2">
        <v>2343.0835999999999</v>
      </c>
      <c r="K1266" t="s">
        <v>4511</v>
      </c>
    </row>
    <row r="1267" spans="1:11" x14ac:dyDescent="0.25">
      <c r="A1267" t="s">
        <v>4421</v>
      </c>
      <c r="B1267" t="s">
        <v>2641</v>
      </c>
      <c r="C1267" t="s">
        <v>4517</v>
      </c>
      <c r="D1267" t="s">
        <v>4497</v>
      </c>
      <c r="E1267" t="s">
        <v>4506</v>
      </c>
      <c r="F1267" s="2">
        <v>19.989999999999998</v>
      </c>
      <c r="G1267" s="3">
        <v>0.13</v>
      </c>
      <c r="H1267" s="2">
        <v>17.391300000000001</v>
      </c>
      <c r="I1267">
        <v>353</v>
      </c>
      <c r="J1267" s="2">
        <v>6139.1288999999997</v>
      </c>
      <c r="K1267" t="s">
        <v>4511</v>
      </c>
    </row>
    <row r="1268" spans="1:11" x14ac:dyDescent="0.25">
      <c r="A1268" t="s">
        <v>4422</v>
      </c>
      <c r="B1268" t="s">
        <v>2643</v>
      </c>
      <c r="C1268" t="s">
        <v>4481</v>
      </c>
      <c r="D1268" t="s">
        <v>4497</v>
      </c>
      <c r="E1268" t="s">
        <v>4504</v>
      </c>
      <c r="F1268" s="2">
        <v>10.79</v>
      </c>
      <c r="G1268" s="3">
        <v>0.14000000000000001</v>
      </c>
      <c r="H1268" s="2">
        <v>9.2794000000000008</v>
      </c>
      <c r="I1268">
        <v>161</v>
      </c>
      <c r="J1268" s="2">
        <v>1493.9834000000001</v>
      </c>
      <c r="K1268" t="s">
        <v>4508</v>
      </c>
    </row>
    <row r="1269" spans="1:11" x14ac:dyDescent="0.25">
      <c r="A1269" t="s">
        <v>4424</v>
      </c>
      <c r="B1269" t="s">
        <v>2645</v>
      </c>
      <c r="C1269" t="s">
        <v>4494</v>
      </c>
      <c r="D1269" t="s">
        <v>4497</v>
      </c>
      <c r="E1269" t="s">
        <v>4505</v>
      </c>
      <c r="F1269" s="2">
        <v>10.55</v>
      </c>
      <c r="G1269" s="3">
        <v>0.28999999999999998</v>
      </c>
      <c r="H1269" s="2">
        <v>7.4904999999999999</v>
      </c>
      <c r="I1269">
        <v>332</v>
      </c>
      <c r="J1269" s="2">
        <v>2486.846</v>
      </c>
      <c r="K1269" t="s">
        <v>4509</v>
      </c>
    </row>
    <row r="1270" spans="1:11" x14ac:dyDescent="0.25">
      <c r="A1270" t="s">
        <v>4426</v>
      </c>
      <c r="B1270" t="s">
        <v>501</v>
      </c>
      <c r="C1270" t="s">
        <v>4481</v>
      </c>
      <c r="D1270" t="s">
        <v>4497</v>
      </c>
      <c r="E1270" t="s">
        <v>4501</v>
      </c>
      <c r="F1270" s="2">
        <v>5.94</v>
      </c>
      <c r="G1270" s="3">
        <v>0.54</v>
      </c>
      <c r="H1270" s="2">
        <v>2.7324000000000002</v>
      </c>
      <c r="I1270">
        <v>366</v>
      </c>
      <c r="J1270" s="2">
        <v>1000.0584</v>
      </c>
      <c r="K1270" t="s">
        <v>4511</v>
      </c>
    </row>
    <row r="1271" spans="1:11" x14ac:dyDescent="0.25">
      <c r="A1271" t="s">
        <v>4428</v>
      </c>
      <c r="B1271" t="s">
        <v>2650</v>
      </c>
      <c r="C1271" t="s">
        <v>4517</v>
      </c>
      <c r="D1271" t="s">
        <v>4497</v>
      </c>
      <c r="E1271" t="s">
        <v>4502</v>
      </c>
      <c r="F1271" s="2">
        <v>14.69</v>
      </c>
      <c r="G1271" s="3">
        <v>0.06</v>
      </c>
      <c r="H1271" s="2">
        <v>13.8086</v>
      </c>
      <c r="I1271">
        <v>328</v>
      </c>
      <c r="J1271" s="2">
        <v>4529.2208000000001</v>
      </c>
      <c r="K1271" t="s">
        <v>4508</v>
      </c>
    </row>
    <row r="1272" spans="1:11" x14ac:dyDescent="0.25">
      <c r="A1272" t="s">
        <v>4429</v>
      </c>
      <c r="B1272" t="s">
        <v>2651</v>
      </c>
      <c r="C1272" t="s">
        <v>4486</v>
      </c>
      <c r="D1272" t="s">
        <v>4497</v>
      </c>
      <c r="E1272" t="s">
        <v>4501</v>
      </c>
      <c r="F1272" s="2">
        <v>11.3</v>
      </c>
      <c r="G1272" s="3">
        <v>0.11</v>
      </c>
      <c r="H1272" s="2">
        <v>10.057</v>
      </c>
      <c r="I1272">
        <v>386</v>
      </c>
      <c r="J1272" s="2">
        <v>3882.002</v>
      </c>
      <c r="K1272" t="s">
        <v>4510</v>
      </c>
    </row>
    <row r="1273" spans="1:11" x14ac:dyDescent="0.25">
      <c r="A1273" t="s">
        <v>4430</v>
      </c>
      <c r="B1273" t="s">
        <v>2653</v>
      </c>
      <c r="C1273" t="s">
        <v>4481</v>
      </c>
      <c r="D1273" t="s">
        <v>4497</v>
      </c>
      <c r="E1273" t="s">
        <v>4504</v>
      </c>
      <c r="F1273" s="2">
        <v>11.69</v>
      </c>
      <c r="G1273" s="3">
        <v>0.06</v>
      </c>
      <c r="H1273" s="2">
        <v>10.9886</v>
      </c>
      <c r="I1273">
        <v>220</v>
      </c>
      <c r="J1273" s="2">
        <v>2417.4920000000002</v>
      </c>
      <c r="K1273" t="s">
        <v>4508</v>
      </c>
    </row>
    <row r="1274" spans="1:11" x14ac:dyDescent="0.25">
      <c r="A1274" t="s">
        <v>4431</v>
      </c>
      <c r="B1274" t="s">
        <v>2654</v>
      </c>
      <c r="C1274" t="s">
        <v>4517</v>
      </c>
      <c r="D1274" t="s">
        <v>4497</v>
      </c>
      <c r="E1274" t="s">
        <v>4501</v>
      </c>
      <c r="F1274" s="2">
        <v>11.09</v>
      </c>
      <c r="G1274" s="3">
        <v>0.08</v>
      </c>
      <c r="H1274" s="2">
        <v>10.2028</v>
      </c>
      <c r="I1274">
        <v>177</v>
      </c>
      <c r="J1274" s="2">
        <v>1805.8956000000001</v>
      </c>
      <c r="K1274" t="s">
        <v>4509</v>
      </c>
    </row>
    <row r="1275" spans="1:11" x14ac:dyDescent="0.25">
      <c r="A1275" t="s">
        <v>4433</v>
      </c>
      <c r="B1275" t="s">
        <v>2657</v>
      </c>
      <c r="C1275" t="s">
        <v>4517</v>
      </c>
      <c r="D1275" t="s">
        <v>4497</v>
      </c>
      <c r="E1275" t="s">
        <v>4501</v>
      </c>
      <c r="F1275" s="2">
        <v>28.29</v>
      </c>
      <c r="G1275" s="3">
        <v>0.13</v>
      </c>
      <c r="H1275" s="2">
        <v>24.612300000000001</v>
      </c>
      <c r="I1275">
        <v>299</v>
      </c>
      <c r="J1275" s="2">
        <v>7359.0776999999998</v>
      </c>
      <c r="K1275" t="s">
        <v>4510</v>
      </c>
    </row>
    <row r="1276" spans="1:11" x14ac:dyDescent="0.25">
      <c r="A1276" t="s">
        <v>4434</v>
      </c>
      <c r="B1276" t="s">
        <v>2660</v>
      </c>
      <c r="C1276" t="s">
        <v>4494</v>
      </c>
      <c r="D1276" t="s">
        <v>4497</v>
      </c>
      <c r="E1276" t="s">
        <v>4505</v>
      </c>
      <c r="F1276" s="2">
        <v>10.75</v>
      </c>
      <c r="G1276" s="3">
        <v>0.19</v>
      </c>
      <c r="H1276" s="2">
        <v>8.7074999999999996</v>
      </c>
      <c r="I1276">
        <v>276</v>
      </c>
      <c r="J1276" s="2">
        <v>2403.27</v>
      </c>
      <c r="K1276" t="s">
        <v>4509</v>
      </c>
    </row>
    <row r="1277" spans="1:11" x14ac:dyDescent="0.25">
      <c r="A1277" t="s">
        <v>4435</v>
      </c>
      <c r="B1277" t="s">
        <v>2662</v>
      </c>
      <c r="C1277" t="s">
        <v>4517</v>
      </c>
      <c r="D1277" t="s">
        <v>4497</v>
      </c>
      <c r="E1277" t="s">
        <v>4501</v>
      </c>
      <c r="F1277" s="2">
        <v>23.99</v>
      </c>
      <c r="G1277" s="3">
        <v>0.13</v>
      </c>
      <c r="H1277" s="2">
        <v>20.871300000000002</v>
      </c>
      <c r="I1277">
        <v>121</v>
      </c>
      <c r="J1277" s="2">
        <v>2525.4272999999998</v>
      </c>
      <c r="K1277" t="s">
        <v>4511</v>
      </c>
    </row>
    <row r="1278" spans="1:11" x14ac:dyDescent="0.25">
      <c r="A1278" t="s">
        <v>4436</v>
      </c>
      <c r="B1278" t="s">
        <v>2665</v>
      </c>
      <c r="C1278" t="s">
        <v>4517</v>
      </c>
      <c r="D1278" t="s">
        <v>4497</v>
      </c>
      <c r="E1278" t="s">
        <v>4502</v>
      </c>
      <c r="F1278" s="2">
        <v>3.05</v>
      </c>
      <c r="G1278" s="3">
        <v>0.48</v>
      </c>
      <c r="H1278" s="2">
        <v>1.5860000000000001</v>
      </c>
      <c r="I1278">
        <v>412</v>
      </c>
      <c r="J1278" s="2">
        <v>653.43200000000002</v>
      </c>
      <c r="K1278" t="s">
        <v>4508</v>
      </c>
    </row>
    <row r="1279" spans="1:11" x14ac:dyDescent="0.25">
      <c r="A1279" t="s">
        <v>4437</v>
      </c>
      <c r="B1279" t="s">
        <v>2668</v>
      </c>
      <c r="C1279" t="s">
        <v>4486</v>
      </c>
      <c r="D1279" t="s">
        <v>4497</v>
      </c>
      <c r="E1279" t="s">
        <v>4502</v>
      </c>
      <c r="F1279" s="2">
        <v>22.59</v>
      </c>
      <c r="G1279" s="3">
        <v>0.14000000000000001</v>
      </c>
      <c r="H1279" s="2">
        <v>19.427399999999999</v>
      </c>
      <c r="I1279">
        <v>212</v>
      </c>
      <c r="J1279" s="2">
        <v>4118.6088</v>
      </c>
      <c r="K1279" t="s">
        <v>4511</v>
      </c>
    </row>
    <row r="1280" spans="1:11" x14ac:dyDescent="0.25">
      <c r="A1280" t="s">
        <v>4440</v>
      </c>
      <c r="B1280" t="s">
        <v>2673</v>
      </c>
      <c r="C1280" t="s">
        <v>4517</v>
      </c>
      <c r="D1280" t="s">
        <v>4497</v>
      </c>
      <c r="E1280" t="s">
        <v>4505</v>
      </c>
      <c r="F1280" s="2">
        <v>12.89</v>
      </c>
      <c r="G1280" s="3">
        <v>0.13</v>
      </c>
      <c r="H1280" s="2">
        <v>11.2143</v>
      </c>
      <c r="I1280">
        <v>149</v>
      </c>
      <c r="J1280" s="2">
        <v>1670.9306999999999</v>
      </c>
      <c r="K1280" t="s">
        <v>4508</v>
      </c>
    </row>
    <row r="1281" spans="1:11" x14ac:dyDescent="0.25">
      <c r="A1281" t="s">
        <v>4442</v>
      </c>
      <c r="B1281" t="s">
        <v>2675</v>
      </c>
      <c r="C1281" t="s">
        <v>4517</v>
      </c>
      <c r="D1281" t="s">
        <v>4497</v>
      </c>
      <c r="E1281" t="s">
        <v>4504</v>
      </c>
      <c r="F1281" s="2">
        <v>9.5</v>
      </c>
      <c r="G1281" s="3">
        <v>0.14000000000000001</v>
      </c>
      <c r="H1281" s="2">
        <v>8.17</v>
      </c>
      <c r="I1281">
        <v>461</v>
      </c>
      <c r="J1281" s="2">
        <v>3766.37</v>
      </c>
      <c r="K1281" t="s">
        <v>4508</v>
      </c>
    </row>
    <row r="1282" spans="1:11" x14ac:dyDescent="0.25">
      <c r="A1282" t="s">
        <v>4443</v>
      </c>
      <c r="B1282" t="s">
        <v>2676</v>
      </c>
      <c r="C1282" t="s">
        <v>4517</v>
      </c>
      <c r="D1282" t="s">
        <v>4497</v>
      </c>
      <c r="E1282" t="s">
        <v>4502</v>
      </c>
      <c r="F1282" s="2">
        <v>11.79</v>
      </c>
      <c r="G1282" s="3">
        <v>0.08</v>
      </c>
      <c r="H1282" s="2">
        <v>10.8468</v>
      </c>
      <c r="I1282">
        <v>222</v>
      </c>
      <c r="J1282" s="2">
        <v>2407.9895999999999</v>
      </c>
      <c r="K1282" t="s">
        <v>4511</v>
      </c>
    </row>
    <row r="1283" spans="1:11" x14ac:dyDescent="0.25">
      <c r="A1283" t="s">
        <v>4445</v>
      </c>
      <c r="B1283" t="s">
        <v>2678</v>
      </c>
      <c r="C1283" t="s">
        <v>4494</v>
      </c>
      <c r="D1283" t="s">
        <v>4497</v>
      </c>
      <c r="E1283" t="s">
        <v>4503</v>
      </c>
      <c r="F1283" s="2">
        <v>16.59</v>
      </c>
      <c r="G1283" s="3">
        <v>7.0000000000000007E-2</v>
      </c>
      <c r="H1283" s="2">
        <v>15.428699999999999</v>
      </c>
      <c r="I1283">
        <v>421</v>
      </c>
      <c r="J1283" s="2">
        <v>6495.4826999999996</v>
      </c>
      <c r="K1283" t="s">
        <v>4509</v>
      </c>
    </row>
    <row r="1284" spans="1:11" x14ac:dyDescent="0.25">
      <c r="A1284" t="s">
        <v>4446</v>
      </c>
      <c r="B1284" t="s">
        <v>2679</v>
      </c>
      <c r="C1284" t="s">
        <v>4517</v>
      </c>
      <c r="D1284" t="s">
        <v>4497</v>
      </c>
      <c r="E1284" t="s">
        <v>4505</v>
      </c>
      <c r="F1284" s="2">
        <v>21.79</v>
      </c>
      <c r="G1284" s="3">
        <v>7.0000000000000007E-2</v>
      </c>
      <c r="H1284" s="2">
        <v>20.264700000000001</v>
      </c>
      <c r="I1284">
        <v>144</v>
      </c>
      <c r="J1284" s="2">
        <v>2918.1167999999998</v>
      </c>
      <c r="K1284" t="s">
        <v>4511</v>
      </c>
    </row>
    <row r="1285" spans="1:11" x14ac:dyDescent="0.25">
      <c r="A1285" t="s">
        <v>4449</v>
      </c>
      <c r="B1285" t="s">
        <v>2683</v>
      </c>
      <c r="C1285" t="s">
        <v>4494</v>
      </c>
      <c r="D1285" t="s">
        <v>4497</v>
      </c>
      <c r="E1285" t="s">
        <v>4504</v>
      </c>
      <c r="F1285" s="2">
        <v>15.89</v>
      </c>
      <c r="G1285" s="3">
        <v>0.06</v>
      </c>
      <c r="H1285" s="2">
        <v>14.9366</v>
      </c>
      <c r="I1285">
        <v>300</v>
      </c>
      <c r="J1285" s="2">
        <v>4480.9799999999996</v>
      </c>
      <c r="K1285" t="s">
        <v>4508</v>
      </c>
    </row>
    <row r="1286" spans="1:11" x14ac:dyDescent="0.25">
      <c r="A1286" t="s">
        <v>4450</v>
      </c>
      <c r="B1286" t="s">
        <v>2684</v>
      </c>
      <c r="C1286" t="s">
        <v>4517</v>
      </c>
      <c r="D1286" t="s">
        <v>4497</v>
      </c>
      <c r="E1286" t="s">
        <v>4504</v>
      </c>
      <c r="F1286" s="2">
        <v>10.77</v>
      </c>
      <c r="G1286" s="3">
        <v>0.23</v>
      </c>
      <c r="H1286" s="2">
        <v>8.2928999999999995</v>
      </c>
      <c r="I1286">
        <v>310</v>
      </c>
      <c r="J1286" s="2">
        <v>2570.799</v>
      </c>
      <c r="K1286" t="s">
        <v>4511</v>
      </c>
    </row>
    <row r="1287" spans="1:11" x14ac:dyDescent="0.25">
      <c r="A1287" t="s">
        <v>4451</v>
      </c>
      <c r="B1287" t="s">
        <v>2686</v>
      </c>
      <c r="C1287" t="s">
        <v>4517</v>
      </c>
      <c r="D1287" t="s">
        <v>4497</v>
      </c>
      <c r="E1287" t="s">
        <v>4505</v>
      </c>
      <c r="F1287" s="2">
        <v>23</v>
      </c>
      <c r="G1287" s="3">
        <v>0.5</v>
      </c>
      <c r="H1287" s="2">
        <v>11.5</v>
      </c>
      <c r="I1287">
        <v>418</v>
      </c>
      <c r="J1287" s="2">
        <v>4807</v>
      </c>
      <c r="K1287" t="s">
        <v>4508</v>
      </c>
    </row>
    <row r="1288" spans="1:11" x14ac:dyDescent="0.25">
      <c r="A1288" t="s">
        <v>4452</v>
      </c>
      <c r="B1288" t="s">
        <v>2689</v>
      </c>
      <c r="C1288" t="s">
        <v>4481</v>
      </c>
      <c r="D1288" t="s">
        <v>4497</v>
      </c>
      <c r="E1288" t="s">
        <v>4501</v>
      </c>
      <c r="F1288" s="2">
        <v>6</v>
      </c>
      <c r="G1288" s="3">
        <v>0.53</v>
      </c>
      <c r="H1288" s="2">
        <v>2.82</v>
      </c>
      <c r="I1288">
        <v>386</v>
      </c>
      <c r="J1288" s="2">
        <v>1088.52</v>
      </c>
      <c r="K1288" t="s">
        <v>4511</v>
      </c>
    </row>
    <row r="1289" spans="1:11" x14ac:dyDescent="0.25">
      <c r="A1289" t="s">
        <v>4453</v>
      </c>
      <c r="B1289" t="s">
        <v>2690</v>
      </c>
      <c r="C1289" t="s">
        <v>4517</v>
      </c>
      <c r="D1289" t="s">
        <v>4497</v>
      </c>
      <c r="E1289" t="s">
        <v>4501</v>
      </c>
      <c r="F1289" s="2">
        <v>22.39</v>
      </c>
      <c r="G1289" s="3">
        <v>0.14000000000000001</v>
      </c>
      <c r="H1289" s="2">
        <v>19.255400000000002</v>
      </c>
      <c r="I1289">
        <v>259</v>
      </c>
      <c r="J1289" s="2">
        <v>4987.1486000000004</v>
      </c>
      <c r="K1289" t="s">
        <v>4511</v>
      </c>
    </row>
    <row r="1290" spans="1:11" x14ac:dyDescent="0.25">
      <c r="A1290" t="s">
        <v>4457</v>
      </c>
      <c r="B1290" t="s">
        <v>2696</v>
      </c>
      <c r="C1290" t="s">
        <v>4517</v>
      </c>
      <c r="D1290" t="s">
        <v>4497</v>
      </c>
      <c r="E1290" t="s">
        <v>4505</v>
      </c>
      <c r="F1290" s="2">
        <v>13.09</v>
      </c>
      <c r="G1290" s="3">
        <v>0.14000000000000001</v>
      </c>
      <c r="H1290" s="2">
        <v>11.257400000000001</v>
      </c>
      <c r="I1290">
        <v>249</v>
      </c>
      <c r="J1290" s="2">
        <v>2803.0925999999999</v>
      </c>
      <c r="K1290" t="s">
        <v>4510</v>
      </c>
    </row>
    <row r="1291" spans="1:11" x14ac:dyDescent="0.25">
      <c r="A1291" t="s">
        <v>4458</v>
      </c>
      <c r="B1291" t="s">
        <v>2698</v>
      </c>
      <c r="C1291" t="s">
        <v>4517</v>
      </c>
      <c r="D1291" t="s">
        <v>4497</v>
      </c>
      <c r="E1291" t="s">
        <v>4504</v>
      </c>
      <c r="F1291" s="2">
        <v>21.24</v>
      </c>
      <c r="G1291" s="3">
        <v>0.15</v>
      </c>
      <c r="H1291" s="2">
        <v>18.053999999999998</v>
      </c>
      <c r="I1291">
        <v>482</v>
      </c>
      <c r="J1291" s="2">
        <v>8702.0280000000002</v>
      </c>
      <c r="K1291" t="s">
        <v>4509</v>
      </c>
    </row>
    <row r="1292" spans="1:11" x14ac:dyDescent="0.25">
      <c r="A1292" t="s">
        <v>4459</v>
      </c>
      <c r="B1292" t="s">
        <v>835</v>
      </c>
      <c r="C1292" t="s">
        <v>4517</v>
      </c>
      <c r="D1292" t="s">
        <v>4497</v>
      </c>
      <c r="E1292" t="s">
        <v>4502</v>
      </c>
      <c r="F1292" s="2">
        <v>5.29</v>
      </c>
      <c r="G1292" s="3">
        <v>0.47</v>
      </c>
      <c r="H1292" s="2">
        <v>2.8037000000000001</v>
      </c>
      <c r="I1292">
        <v>424</v>
      </c>
      <c r="J1292" s="2">
        <v>1188.7688000000001</v>
      </c>
      <c r="K1292" t="s">
        <v>4509</v>
      </c>
    </row>
    <row r="1293" spans="1:11" x14ac:dyDescent="0.25">
      <c r="A1293" t="s">
        <v>4461</v>
      </c>
      <c r="B1293" t="s">
        <v>2701</v>
      </c>
      <c r="C1293" t="s">
        <v>4517</v>
      </c>
      <c r="D1293" t="s">
        <v>4497</v>
      </c>
      <c r="E1293" t="s">
        <v>4503</v>
      </c>
      <c r="F1293" s="2">
        <v>13.69</v>
      </c>
      <c r="G1293" s="3">
        <v>0.06</v>
      </c>
      <c r="H1293" s="2">
        <v>12.868600000000001</v>
      </c>
      <c r="I1293">
        <v>105</v>
      </c>
      <c r="J1293" s="2">
        <v>1351.203</v>
      </c>
      <c r="K1293" t="s">
        <v>4511</v>
      </c>
    </row>
    <row r="1294" spans="1:11" x14ac:dyDescent="0.25">
      <c r="A1294" t="s">
        <v>4462</v>
      </c>
      <c r="B1294" t="s">
        <v>2702</v>
      </c>
      <c r="C1294" t="s">
        <v>4517</v>
      </c>
      <c r="D1294" t="s">
        <v>4497</v>
      </c>
      <c r="E1294" t="s">
        <v>4502</v>
      </c>
      <c r="F1294" s="2">
        <v>24.99</v>
      </c>
      <c r="G1294" s="3">
        <v>0.13</v>
      </c>
      <c r="H1294" s="2">
        <v>21.741299999999999</v>
      </c>
      <c r="I1294">
        <v>372</v>
      </c>
      <c r="J1294" s="2">
        <v>8087.7636000000002</v>
      </c>
      <c r="K1294" t="s">
        <v>4510</v>
      </c>
    </row>
    <row r="1295" spans="1:11" x14ac:dyDescent="0.25">
      <c r="A1295" t="s">
        <v>4463</v>
      </c>
      <c r="B1295" t="s">
        <v>2703</v>
      </c>
      <c r="C1295" t="s">
        <v>4489</v>
      </c>
      <c r="D1295" t="s">
        <v>4497</v>
      </c>
      <c r="E1295" t="s">
        <v>4503</v>
      </c>
      <c r="F1295" s="2">
        <v>6.69</v>
      </c>
      <c r="G1295" s="3">
        <v>0.15</v>
      </c>
      <c r="H1295" s="2">
        <v>5.6864999999999997</v>
      </c>
      <c r="I1295">
        <v>268</v>
      </c>
      <c r="J1295" s="2">
        <v>1523.982</v>
      </c>
      <c r="K1295" t="s">
        <v>4508</v>
      </c>
    </row>
    <row r="1296" spans="1:11" x14ac:dyDescent="0.25">
      <c r="A1296" t="s">
        <v>4464</v>
      </c>
      <c r="B1296" t="s">
        <v>2704</v>
      </c>
      <c r="C1296" t="s">
        <v>4486</v>
      </c>
      <c r="D1296" t="s">
        <v>4497</v>
      </c>
      <c r="E1296" t="s">
        <v>4501</v>
      </c>
      <c r="F1296" s="2">
        <v>7.05</v>
      </c>
      <c r="G1296" s="3">
        <v>0.52</v>
      </c>
      <c r="H1296" s="2">
        <v>3.3839999999999999</v>
      </c>
      <c r="I1296">
        <v>353</v>
      </c>
      <c r="J1296" s="2">
        <v>1194.5519999999999</v>
      </c>
      <c r="K1296" t="s">
        <v>4511</v>
      </c>
    </row>
    <row r="1297" spans="1:11" x14ac:dyDescent="0.25">
      <c r="A1297" t="s">
        <v>4465</v>
      </c>
      <c r="B1297" t="s">
        <v>2706</v>
      </c>
      <c r="C1297" t="s">
        <v>4517</v>
      </c>
      <c r="D1297" t="s">
        <v>4497</v>
      </c>
      <c r="E1297" t="s">
        <v>4505</v>
      </c>
      <c r="F1297" s="2">
        <v>16.09</v>
      </c>
      <c r="G1297" s="3">
        <v>0.14000000000000001</v>
      </c>
      <c r="H1297" s="2">
        <v>13.837400000000001</v>
      </c>
      <c r="I1297">
        <v>117</v>
      </c>
      <c r="J1297" s="2">
        <v>1618.9757999999999</v>
      </c>
      <c r="K1297" t="s">
        <v>4511</v>
      </c>
    </row>
    <row r="1298" spans="1:11" x14ac:dyDescent="0.25">
      <c r="A1298" t="s">
        <v>4466</v>
      </c>
      <c r="B1298" t="s">
        <v>2707</v>
      </c>
      <c r="C1298" t="s">
        <v>4484</v>
      </c>
      <c r="D1298" t="s">
        <v>4497</v>
      </c>
      <c r="E1298" t="s">
        <v>4505</v>
      </c>
      <c r="F1298" s="2">
        <v>28.89</v>
      </c>
      <c r="G1298" s="3">
        <v>0.13</v>
      </c>
      <c r="H1298" s="2">
        <v>25.1343</v>
      </c>
      <c r="I1298">
        <v>121</v>
      </c>
      <c r="J1298" s="2">
        <v>3041.2503000000002</v>
      </c>
      <c r="K1298" t="s">
        <v>4509</v>
      </c>
    </row>
    <row r="1299" spans="1:11" x14ac:dyDescent="0.25">
      <c r="A1299" t="s">
        <v>4467</v>
      </c>
      <c r="B1299" t="s">
        <v>2708</v>
      </c>
      <c r="C1299" t="s">
        <v>4517</v>
      </c>
      <c r="D1299" t="s">
        <v>4497</v>
      </c>
      <c r="E1299" t="s">
        <v>4503</v>
      </c>
      <c r="F1299" s="2">
        <v>22.89</v>
      </c>
      <c r="G1299" s="3">
        <v>7.0000000000000007E-2</v>
      </c>
      <c r="H1299" s="2">
        <v>21.287700000000001</v>
      </c>
      <c r="I1299">
        <v>321</v>
      </c>
      <c r="J1299" s="2">
        <v>6833.3517000000002</v>
      </c>
      <c r="K1299" t="s">
        <v>4509</v>
      </c>
    </row>
    <row r="1300" spans="1:11" x14ac:dyDescent="0.25">
      <c r="A1300" t="s">
        <v>4468</v>
      </c>
      <c r="B1300" t="s">
        <v>2709</v>
      </c>
      <c r="C1300" t="s">
        <v>4517</v>
      </c>
      <c r="D1300" t="s">
        <v>4497</v>
      </c>
      <c r="E1300" t="s">
        <v>4501</v>
      </c>
      <c r="F1300" s="2">
        <v>4.87</v>
      </c>
      <c r="G1300" s="3">
        <v>0.51</v>
      </c>
      <c r="H1300" s="2">
        <v>2.3862999999999999</v>
      </c>
      <c r="I1300">
        <v>190</v>
      </c>
      <c r="J1300" s="2">
        <v>453.39699999999999</v>
      </c>
      <c r="K1300" t="s">
        <v>4508</v>
      </c>
    </row>
    <row r="1301" spans="1:11" x14ac:dyDescent="0.25">
      <c r="A1301" t="s">
        <v>4470</v>
      </c>
      <c r="B1301" t="s">
        <v>2711</v>
      </c>
      <c r="C1301" t="s">
        <v>4491</v>
      </c>
      <c r="D1301" t="s">
        <v>4497</v>
      </c>
      <c r="E1301" t="s">
        <v>4502</v>
      </c>
      <c r="F1301" s="2">
        <v>9.59</v>
      </c>
      <c r="G1301" s="3">
        <v>0.11</v>
      </c>
      <c r="H1301" s="2">
        <v>8.5350999999999999</v>
      </c>
      <c r="I1301">
        <v>114</v>
      </c>
      <c r="J1301" s="2">
        <v>973.00139999999999</v>
      </c>
      <c r="K1301" t="s">
        <v>4508</v>
      </c>
    </row>
    <row r="1302" spans="1:11" x14ac:dyDescent="0.25">
      <c r="A1302" t="s">
        <v>4471</v>
      </c>
      <c r="B1302" t="s">
        <v>2713</v>
      </c>
      <c r="C1302" t="s">
        <v>4486</v>
      </c>
      <c r="D1302" t="s">
        <v>4497</v>
      </c>
      <c r="E1302" t="s">
        <v>4502</v>
      </c>
      <c r="F1302" s="2">
        <v>9.31</v>
      </c>
      <c r="G1302" s="3">
        <v>0.23</v>
      </c>
      <c r="H1302" s="2">
        <v>7.1687000000000003</v>
      </c>
      <c r="I1302">
        <v>491</v>
      </c>
      <c r="J1302" s="2">
        <v>3519.8317000000002</v>
      </c>
      <c r="K1302" t="s">
        <v>4511</v>
      </c>
    </row>
    <row r="1303" spans="1:11" x14ac:dyDescent="0.25">
      <c r="A1303" t="s">
        <v>4472</v>
      </c>
      <c r="B1303" t="s">
        <v>2715</v>
      </c>
      <c r="C1303" t="s">
        <v>4491</v>
      </c>
      <c r="D1303" t="s">
        <v>4497</v>
      </c>
      <c r="E1303" t="s">
        <v>4501</v>
      </c>
      <c r="F1303" s="2">
        <v>11.39</v>
      </c>
      <c r="G1303" s="3">
        <v>7.0000000000000007E-2</v>
      </c>
      <c r="H1303" s="2">
        <v>10.592700000000001</v>
      </c>
      <c r="I1303">
        <v>216</v>
      </c>
      <c r="J1303" s="2">
        <v>2288.0232000000001</v>
      </c>
      <c r="K1303" t="s">
        <v>4508</v>
      </c>
    </row>
    <row r="1304" spans="1:11" x14ac:dyDescent="0.25">
      <c r="A1304" t="s">
        <v>4474</v>
      </c>
      <c r="B1304" t="s">
        <v>2718</v>
      </c>
      <c r="C1304" t="s">
        <v>4486</v>
      </c>
      <c r="D1304" t="s">
        <v>4497</v>
      </c>
      <c r="E1304" t="s">
        <v>4505</v>
      </c>
      <c r="F1304" s="2">
        <v>14.29</v>
      </c>
      <c r="G1304" s="3">
        <v>0.23</v>
      </c>
      <c r="H1304" s="2">
        <v>11.003299999999999</v>
      </c>
      <c r="I1304">
        <v>101</v>
      </c>
      <c r="J1304" s="2">
        <v>1111.3333</v>
      </c>
      <c r="K1304" t="s">
        <v>4509</v>
      </c>
    </row>
    <row r="1305" spans="1:11" x14ac:dyDescent="0.25">
      <c r="A1305" t="s">
        <v>4475</v>
      </c>
      <c r="B1305" t="s">
        <v>2720</v>
      </c>
      <c r="C1305" t="s">
        <v>4517</v>
      </c>
      <c r="D1305" t="s">
        <v>4497</v>
      </c>
      <c r="E1305" t="s">
        <v>4506</v>
      </c>
      <c r="F1305" s="2">
        <v>25.39</v>
      </c>
      <c r="G1305" s="3">
        <v>7.0000000000000007E-2</v>
      </c>
      <c r="H1305" s="2">
        <v>23.6127</v>
      </c>
      <c r="I1305">
        <v>398</v>
      </c>
      <c r="J1305" s="2">
        <v>9397.8546000000006</v>
      </c>
      <c r="K1305" t="s">
        <v>4509</v>
      </c>
    </row>
    <row r="1306" spans="1:11" x14ac:dyDescent="0.25">
      <c r="A1306" t="s">
        <v>4476</v>
      </c>
      <c r="B1306" t="s">
        <v>2723</v>
      </c>
      <c r="C1306" t="s">
        <v>4494</v>
      </c>
      <c r="D1306" t="s">
        <v>4497</v>
      </c>
      <c r="E1306" t="s">
        <v>4504</v>
      </c>
      <c r="F1306" s="2">
        <v>20.190000000000001</v>
      </c>
      <c r="G1306" s="3">
        <v>7.0000000000000007E-2</v>
      </c>
      <c r="H1306" s="2">
        <v>18.776700000000002</v>
      </c>
      <c r="I1306">
        <v>116</v>
      </c>
      <c r="J1306" s="2">
        <v>2178.0972000000002</v>
      </c>
      <c r="K1306" t="s">
        <v>4510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68AF-AA36-47A3-80EF-1B8A6F3DC9ED}">
  <dimension ref="A1:B11"/>
  <sheetViews>
    <sheetView workbookViewId="0"/>
  </sheetViews>
  <sheetFormatPr defaultRowHeight="15" x14ac:dyDescent="0.25"/>
  <cols>
    <col min="1" max="1" width="14.140625" bestFit="1" customWidth="1"/>
    <col min="2" max="2" width="15.5703125" bestFit="1" customWidth="1"/>
  </cols>
  <sheetData>
    <row r="1" spans="1:2" x14ac:dyDescent="0.25">
      <c r="A1" t="s">
        <v>4478</v>
      </c>
      <c r="B1" t="s">
        <v>4479</v>
      </c>
    </row>
    <row r="2" spans="1:2" x14ac:dyDescent="0.25">
      <c r="A2" t="s">
        <v>4480</v>
      </c>
      <c r="B2" t="s">
        <v>4481</v>
      </c>
    </row>
    <row r="3" spans="1:2" x14ac:dyDescent="0.25">
      <c r="A3" t="s">
        <v>4482</v>
      </c>
      <c r="B3" t="s">
        <v>4481</v>
      </c>
    </row>
    <row r="4" spans="1:2" x14ac:dyDescent="0.25">
      <c r="A4" t="s">
        <v>4483</v>
      </c>
      <c r="B4" t="s">
        <v>4484</v>
      </c>
    </row>
    <row r="5" spans="1:2" x14ac:dyDescent="0.25">
      <c r="A5" t="s">
        <v>4485</v>
      </c>
      <c r="B5" t="s">
        <v>4486</v>
      </c>
    </row>
    <row r="6" spans="1:2" x14ac:dyDescent="0.25">
      <c r="A6" t="s">
        <v>4487</v>
      </c>
      <c r="B6" t="s">
        <v>4484</v>
      </c>
    </row>
    <row r="7" spans="1:2" x14ac:dyDescent="0.25">
      <c r="A7" t="s">
        <v>4488</v>
      </c>
      <c r="B7" t="s">
        <v>4489</v>
      </c>
    </row>
    <row r="8" spans="1:2" x14ac:dyDescent="0.25">
      <c r="A8" t="s">
        <v>4490</v>
      </c>
      <c r="B8" t="s">
        <v>4491</v>
      </c>
    </row>
    <row r="9" spans="1:2" x14ac:dyDescent="0.25">
      <c r="A9" t="s">
        <v>4492</v>
      </c>
      <c r="B9" t="s">
        <v>4489</v>
      </c>
    </row>
    <row r="10" spans="1:2" x14ac:dyDescent="0.25">
      <c r="A10" t="s">
        <v>4493</v>
      </c>
      <c r="B10" t="s">
        <v>4484</v>
      </c>
    </row>
    <row r="11" spans="1:2" x14ac:dyDescent="0.25">
      <c r="A11" t="s">
        <v>4494</v>
      </c>
      <c r="B11" t="s">
        <v>4494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D668-A8A3-4840-B876-58BA5167FEA9}">
  <dimension ref="A1:K1751"/>
  <sheetViews>
    <sheetView workbookViewId="0">
      <selection activeCell="I7" sqref="I7"/>
    </sheetView>
  </sheetViews>
  <sheetFormatPr defaultRowHeight="15" x14ac:dyDescent="0.25"/>
  <cols>
    <col min="1" max="1" width="12.85546875" customWidth="1"/>
    <col min="2" max="2" width="65.140625" customWidth="1"/>
    <col min="3" max="3" width="13.5703125" bestFit="1" customWidth="1"/>
    <col min="4" max="4" width="14.28515625" bestFit="1" customWidth="1"/>
    <col min="10" max="10" width="14.140625" bestFit="1" customWidth="1"/>
    <col min="11" max="11" width="15.5703125" bestFit="1" customWidth="1"/>
  </cols>
  <sheetData>
    <row r="1" spans="1:11" x14ac:dyDescent="0.25">
      <c r="A1" s="4" t="s">
        <v>4518</v>
      </c>
      <c r="B1" s="4"/>
      <c r="C1" s="4"/>
      <c r="D1" s="4"/>
      <c r="E1" s="4"/>
      <c r="F1" s="4"/>
      <c r="G1" s="4"/>
      <c r="J1" s="4" t="s">
        <v>4513</v>
      </c>
      <c r="K1" s="4"/>
    </row>
    <row r="2" spans="1:11" x14ac:dyDescent="0.25">
      <c r="A2" t="s">
        <v>2724</v>
      </c>
      <c r="B2" t="s">
        <v>2725</v>
      </c>
      <c r="C2" t="s">
        <v>4496</v>
      </c>
      <c r="D2" t="s">
        <v>4495</v>
      </c>
      <c r="E2" t="s">
        <v>2726</v>
      </c>
      <c r="F2" t="s">
        <v>4</v>
      </c>
      <c r="G2" t="s">
        <v>4512</v>
      </c>
      <c r="J2" t="s">
        <v>4478</v>
      </c>
      <c r="K2" t="s">
        <v>4479</v>
      </c>
    </row>
    <row r="3" spans="1:11" x14ac:dyDescent="0.25">
      <c r="A3" t="s">
        <v>2728</v>
      </c>
      <c r="B3" t="s">
        <v>7</v>
      </c>
      <c r="C3" t="s">
        <v>4497</v>
      </c>
      <c r="D3" t="str" cm="1">
        <f t="array" aca="1" ref="D3" ca="1">INDEX(Table8[Brand_Name],RANDBETWEEN(1,ROWS(Table8[ID])))</f>
        <v>UrbanForge</v>
      </c>
      <c r="E3">
        <v>11.99</v>
      </c>
      <c r="F3" s="1">
        <v>-7.0000000000000007E-2</v>
      </c>
      <c r="G3" t="str" cm="1">
        <f t="array" aca="1" ref="G3" ca="1">INDEX(Table9[Region],RANDBETWEEN(1,ROWS(Table9[ID])))</f>
        <v>South</v>
      </c>
      <c r="J3" t="s">
        <v>4480</v>
      </c>
      <c r="K3" t="s">
        <v>4481</v>
      </c>
    </row>
    <row r="4" spans="1:11" x14ac:dyDescent="0.25">
      <c r="A4" t="s">
        <v>2729</v>
      </c>
      <c r="B4" t="s">
        <v>10</v>
      </c>
      <c r="C4" t="s">
        <v>4497</v>
      </c>
      <c r="D4" t="str" cm="1">
        <f t="array" aca="1" ref="D4" ca="1">INDEX(Table8[Brand_Name],RANDBETWEEN(1,ROWS(Table8[ID])))</f>
        <v>Grain &amp; Co.</v>
      </c>
      <c r="E4">
        <v>11.19</v>
      </c>
      <c r="F4" s="1">
        <v>-0.13</v>
      </c>
      <c r="G4" t="str" cm="1">
        <f t="array" aca="1" ref="G4" ca="1">INDEX(Table9[Region],RANDBETWEEN(1,ROWS(Table9[ID])))</f>
        <v>West</v>
      </c>
      <c r="J4" t="s">
        <v>4482</v>
      </c>
      <c r="K4" t="s">
        <v>4481</v>
      </c>
    </row>
    <row r="5" spans="1:11" x14ac:dyDescent="0.25">
      <c r="A5" t="s">
        <v>2730</v>
      </c>
      <c r="B5" t="s">
        <v>14</v>
      </c>
      <c r="C5" t="s">
        <v>4497</v>
      </c>
      <c r="D5" t="str" cm="1">
        <f t="array" aca="1" ref="D5" ca="1">INDEX(Table8[Brand_Name],RANDBETWEEN(1,ROWS(Table8[ID])))</f>
        <v>WearHaus</v>
      </c>
      <c r="E5">
        <v>8.09</v>
      </c>
      <c r="F5" s="1">
        <v>-0.13</v>
      </c>
      <c r="G5" t="str" cm="1">
        <f t="array" aca="1" ref="G5" ca="1">INDEX(Table9[Region],RANDBETWEEN(1,ROWS(Table9[ID])))</f>
        <v>South</v>
      </c>
      <c r="J5" t="s">
        <v>4483</v>
      </c>
      <c r="K5" t="s">
        <v>4484</v>
      </c>
    </row>
    <row r="6" spans="1:11" x14ac:dyDescent="0.25">
      <c r="A6" t="s">
        <v>2731</v>
      </c>
      <c r="B6" t="s">
        <v>18</v>
      </c>
      <c r="C6" t="s">
        <v>4497</v>
      </c>
      <c r="D6" t="str" cm="1">
        <f t="array" aca="1" ref="D6" ca="1">INDEX(Table8[Brand_Name],RANDBETWEEN(1,ROWS(Table8[ID])))</f>
        <v>Tailrd</v>
      </c>
      <c r="E6">
        <v>9.99</v>
      </c>
      <c r="F6" s="1">
        <v>-0.12</v>
      </c>
      <c r="G6" t="str" cm="1">
        <f t="array" aca="1" ref="G6" ca="1">INDEX(Table9[Region],RANDBETWEEN(1,ROWS(Table9[ID])))</f>
        <v>North</v>
      </c>
      <c r="J6" t="s">
        <v>4485</v>
      </c>
      <c r="K6" t="s">
        <v>4486</v>
      </c>
    </row>
    <row r="7" spans="1:11" x14ac:dyDescent="0.25">
      <c r="A7" t="s">
        <v>2732</v>
      </c>
      <c r="B7" t="s">
        <v>20</v>
      </c>
      <c r="C7" t="s">
        <v>4497</v>
      </c>
      <c r="D7" t="str" cm="1">
        <f t="array" aca="1" ref="D7" ca="1">INDEX(Table8[Brand_Name],RANDBETWEEN(1,ROWS(Table8[ID])))</f>
        <v>WearHaus</v>
      </c>
      <c r="E7">
        <v>3.48</v>
      </c>
      <c r="F7" s="1">
        <v>-0.7</v>
      </c>
      <c r="G7" t="str" cm="1">
        <f t="array" aca="1" ref="G7" ca="1">INDEX(Table9[Region],RANDBETWEEN(1,ROWS(Table9[ID])))</f>
        <v>South</v>
      </c>
      <c r="J7" t="s">
        <v>4487</v>
      </c>
      <c r="K7" t="s">
        <v>4484</v>
      </c>
    </row>
    <row r="8" spans="1:11" x14ac:dyDescent="0.25">
      <c r="A8" t="s">
        <v>2733</v>
      </c>
      <c r="B8" t="s">
        <v>23</v>
      </c>
      <c r="C8" t="s">
        <v>4497</v>
      </c>
      <c r="D8" t="str" cm="1">
        <f t="array" aca="1" ref="D8" ca="1">INDEX(Table8[Brand_Name],RANDBETWEEN(1,ROWS(Table8[ID])))</f>
        <v>WearHaus</v>
      </c>
      <c r="E8">
        <v>24.69</v>
      </c>
      <c r="F8" s="1">
        <v>-0.12</v>
      </c>
      <c r="G8" t="str" cm="1">
        <f t="array" aca="1" ref="G8" ca="1">INDEX(Table9[Region],RANDBETWEEN(1,ROWS(Table9[ID])))</f>
        <v>South</v>
      </c>
      <c r="J8" t="s">
        <v>4488</v>
      </c>
      <c r="K8" t="s">
        <v>4489</v>
      </c>
    </row>
    <row r="9" spans="1:11" x14ac:dyDescent="0.25">
      <c r="A9" t="s">
        <v>2734</v>
      </c>
      <c r="B9" t="s">
        <v>26</v>
      </c>
      <c r="C9" t="s">
        <v>4497</v>
      </c>
      <c r="D9" t="str" cm="1">
        <f t="array" aca="1" ref="D9" ca="1">INDEX(Table8[Brand_Name],RANDBETWEEN(1,ROWS(Table8[ID])))</f>
        <v>CommonThred</v>
      </c>
      <c r="E9">
        <v>22.79</v>
      </c>
      <c r="F9" s="1">
        <v>-7.0000000000000007E-2</v>
      </c>
      <c r="G9" t="str" cm="1">
        <f t="array" aca="1" ref="G9" ca="1">INDEX(Table9[Region],RANDBETWEEN(1,ROWS(Table9[ID])))</f>
        <v>East</v>
      </c>
      <c r="J9" t="s">
        <v>4490</v>
      </c>
      <c r="K9" t="s">
        <v>4491</v>
      </c>
    </row>
    <row r="10" spans="1:11" x14ac:dyDescent="0.25">
      <c r="A10" t="s">
        <v>2735</v>
      </c>
      <c r="B10" t="s">
        <v>30</v>
      </c>
      <c r="C10" t="s">
        <v>4497</v>
      </c>
      <c r="D10" t="str" cm="1">
        <f t="array" aca="1" ref="D10" ca="1">INDEX(Table8[Brand_Name],RANDBETWEEN(1,ROWS(Table8[ID])))</f>
        <v>WearHaus</v>
      </c>
      <c r="E10">
        <v>4.0999999999999996</v>
      </c>
      <c r="F10" s="1">
        <v>-0.56000000000000005</v>
      </c>
      <c r="G10" t="str" cm="1">
        <f t="array" aca="1" ref="G10" ca="1">INDEX(Table9[Region],RANDBETWEEN(1,ROWS(Table9[ID])))</f>
        <v>West</v>
      </c>
      <c r="J10" t="s">
        <v>4492</v>
      </c>
      <c r="K10" t="s">
        <v>4489</v>
      </c>
    </row>
    <row r="11" spans="1:11" x14ac:dyDescent="0.25">
      <c r="A11" t="s">
        <v>2736</v>
      </c>
      <c r="B11" t="s">
        <v>33</v>
      </c>
      <c r="C11" t="s">
        <v>4497</v>
      </c>
      <c r="D11" t="str" cm="1">
        <f t="array" aca="1" ref="D11" ca="1">INDEX(Table8[Brand_Name],RANDBETWEEN(1,ROWS(Table8[ID])))</f>
        <v>UrbanForge</v>
      </c>
      <c r="E11">
        <v>7.99</v>
      </c>
      <c r="F11" s="1">
        <v>-0.13</v>
      </c>
      <c r="G11" t="str" cm="1">
        <f t="array" aca="1" ref="G11" ca="1">INDEX(Table9[Region],RANDBETWEEN(1,ROWS(Table9[ID])))</f>
        <v>West</v>
      </c>
      <c r="J11" t="s">
        <v>4493</v>
      </c>
      <c r="K11" t="s">
        <v>4484</v>
      </c>
    </row>
    <row r="12" spans="1:11" x14ac:dyDescent="0.25">
      <c r="A12" t="s">
        <v>2737</v>
      </c>
      <c r="B12" t="s">
        <v>36</v>
      </c>
      <c r="C12" t="s">
        <v>4497</v>
      </c>
      <c r="D12" t="str" cm="1">
        <f t="array" aca="1" ref="D12" ca="1">INDEX(Table8[Brand_Name],RANDBETWEEN(1,ROWS(Table8[ID])))</f>
        <v>WearHaus</v>
      </c>
      <c r="E12">
        <v>23.95</v>
      </c>
      <c r="F12" s="1">
        <v>-0.14000000000000001</v>
      </c>
      <c r="G12" t="str" cm="1">
        <f t="array" aca="1" ref="G12" ca="1">INDEX(Table9[Region],RANDBETWEEN(1,ROWS(Table9[ID])))</f>
        <v>South</v>
      </c>
      <c r="J12" t="s">
        <v>4494</v>
      </c>
      <c r="K12" t="s">
        <v>4494</v>
      </c>
    </row>
    <row r="13" spans="1:11" x14ac:dyDescent="0.25">
      <c r="A13" t="s">
        <v>2738</v>
      </c>
      <c r="B13" t="s">
        <v>40</v>
      </c>
      <c r="C13" t="s">
        <v>4497</v>
      </c>
      <c r="D13" t="str" cm="1">
        <f t="array" aca="1" ref="D13" ca="1">INDEX(Table8[Brand_Name],RANDBETWEEN(1,ROWS(Table8[ID])))</f>
        <v>Loopline</v>
      </c>
      <c r="E13">
        <v>15.49</v>
      </c>
      <c r="F13" s="1">
        <v>-0.14000000000000001</v>
      </c>
      <c r="G13" t="str" cm="1">
        <f t="array" aca="1" ref="G13" ca="1">INDEX(Table9[Region],RANDBETWEEN(1,ROWS(Table9[ID])))</f>
        <v>East</v>
      </c>
    </row>
    <row r="14" spans="1:11" x14ac:dyDescent="0.25">
      <c r="A14" t="s">
        <v>2739</v>
      </c>
      <c r="B14" t="s">
        <v>43</v>
      </c>
      <c r="C14" t="s">
        <v>4497</v>
      </c>
      <c r="D14" t="str" cm="1">
        <f t="array" aca="1" ref="D14" ca="1">INDEX(Table8[Brand_Name],RANDBETWEEN(1,ROWS(Table8[ID])))</f>
        <v>Tailrd</v>
      </c>
      <c r="E14">
        <v>6.29</v>
      </c>
      <c r="F14" s="1">
        <v>-0.17</v>
      </c>
      <c r="G14" t="str" cm="1">
        <f t="array" aca="1" ref="G14" ca="1">INDEX(Table9[Region],RANDBETWEEN(1,ROWS(Table9[ID])))</f>
        <v>West</v>
      </c>
    </row>
    <row r="15" spans="1:11" x14ac:dyDescent="0.25">
      <c r="A15" t="s">
        <v>2740</v>
      </c>
      <c r="B15" t="s">
        <v>46</v>
      </c>
      <c r="C15" t="s">
        <v>4497</v>
      </c>
      <c r="D15" t="str" cm="1">
        <f t="array" aca="1" ref="D15" ca="1">INDEX(Table8[Brand_Name],RANDBETWEEN(1,ROWS(Table8[ID])))</f>
        <v>CommonThred</v>
      </c>
      <c r="E15">
        <v>3.95</v>
      </c>
      <c r="F15" s="1">
        <v>-0.54</v>
      </c>
      <c r="G15" t="str" cm="1">
        <f t="array" aca="1" ref="G15" ca="1">INDEX(Table9[Region],RANDBETWEEN(1,ROWS(Table9[ID])))</f>
        <v>North</v>
      </c>
      <c r="J15" s="4" t="s">
        <v>4498</v>
      </c>
      <c r="K15" s="4"/>
    </row>
    <row r="16" spans="1:11" x14ac:dyDescent="0.25">
      <c r="A16" t="s">
        <v>2741</v>
      </c>
      <c r="B16" t="s">
        <v>49</v>
      </c>
      <c r="C16" t="s">
        <v>4497</v>
      </c>
      <c r="D16" t="str" cm="1">
        <f t="array" aca="1" ref="D16" ca="1">INDEX(Table8[Brand_Name],RANDBETWEEN(1,ROWS(Table8[ID])))</f>
        <v>Tailrd</v>
      </c>
      <c r="E16">
        <v>9.2899999999999991</v>
      </c>
      <c r="F16" s="1">
        <v>-0.12</v>
      </c>
      <c r="G16" t="str" cm="1">
        <f t="array" aca="1" ref="G16" ca="1">INDEX(Table9[Region],RANDBETWEEN(1,ROWS(Table9[ID])))</f>
        <v>North</v>
      </c>
      <c r="J16" t="s">
        <v>4499</v>
      </c>
      <c r="K16" t="s">
        <v>4500</v>
      </c>
    </row>
    <row r="17" spans="1:11" x14ac:dyDescent="0.25">
      <c r="A17" t="s">
        <v>2742</v>
      </c>
      <c r="B17" t="s">
        <v>52</v>
      </c>
      <c r="C17" t="s">
        <v>4497</v>
      </c>
      <c r="D17" t="str" cm="1">
        <f t="array" aca="1" ref="D17" ca="1">INDEX(Table8[Brand_Name],RANDBETWEEN(1,ROWS(Table8[ID])))</f>
        <v>CommonThred</v>
      </c>
      <c r="E17">
        <v>15.79</v>
      </c>
      <c r="F17" s="1">
        <v>-0.13</v>
      </c>
      <c r="G17" t="str" cm="1">
        <f t="array" aca="1" ref="G17" ca="1">INDEX(Table9[Region],RANDBETWEEN(1,ROWS(Table9[ID])))</f>
        <v>West</v>
      </c>
      <c r="J17">
        <v>1</v>
      </c>
      <c r="K17" t="s">
        <v>4501</v>
      </c>
    </row>
    <row r="18" spans="1:11" x14ac:dyDescent="0.25">
      <c r="A18" t="s">
        <v>2743</v>
      </c>
      <c r="B18" t="s">
        <v>55</v>
      </c>
      <c r="C18" t="s">
        <v>4497</v>
      </c>
      <c r="D18" t="str" cm="1">
        <f t="array" aca="1" ref="D18" ca="1">INDEX(Table8[Brand_Name],RANDBETWEEN(1,ROWS(Table8[ID])))</f>
        <v>Loopline</v>
      </c>
      <c r="E18">
        <v>21.55</v>
      </c>
      <c r="F18" s="1">
        <v>-0.08</v>
      </c>
      <c r="G18" t="str" cm="1">
        <f t="array" aca="1" ref="G18" ca="1">INDEX(Table9[Region],RANDBETWEEN(1,ROWS(Table9[ID])))</f>
        <v>South</v>
      </c>
      <c r="J18">
        <v>2</v>
      </c>
      <c r="K18" t="s">
        <v>4502</v>
      </c>
    </row>
    <row r="19" spans="1:11" x14ac:dyDescent="0.25">
      <c r="A19" t="s">
        <v>2744</v>
      </c>
      <c r="B19" t="s">
        <v>58</v>
      </c>
      <c r="C19" t="s">
        <v>4497</v>
      </c>
      <c r="D19" t="str" cm="1">
        <f t="array" aca="1" ref="D19" ca="1">INDEX(Table8[Brand_Name],RANDBETWEEN(1,ROWS(Table8[ID])))</f>
        <v>Grain &amp; Co.</v>
      </c>
      <c r="E19">
        <v>19.79</v>
      </c>
      <c r="F19" s="1">
        <v>-7.0000000000000007E-2</v>
      </c>
      <c r="G19" t="str" cm="1">
        <f t="array" aca="1" ref="G19" ca="1">INDEX(Table9[Region],RANDBETWEEN(1,ROWS(Table9[ID])))</f>
        <v>North</v>
      </c>
      <c r="J19">
        <v>3</v>
      </c>
      <c r="K19" t="s">
        <v>4503</v>
      </c>
    </row>
    <row r="20" spans="1:11" x14ac:dyDescent="0.25">
      <c r="A20" t="s">
        <v>2745</v>
      </c>
      <c r="B20" t="s">
        <v>62</v>
      </c>
      <c r="C20" t="s">
        <v>4497</v>
      </c>
      <c r="D20" t="str" cm="1">
        <f t="array" aca="1" ref="D20" ca="1">INDEX(Table8[Brand_Name],RANDBETWEEN(1,ROWS(Table8[ID])))</f>
        <v>WearHaus</v>
      </c>
      <c r="E20">
        <v>13.99</v>
      </c>
      <c r="F20" s="1">
        <v>-0.14000000000000001</v>
      </c>
      <c r="G20" t="str" cm="1">
        <f t="array" aca="1" ref="G20" ca="1">INDEX(Table9[Region],RANDBETWEEN(1,ROWS(Table9[ID])))</f>
        <v>East</v>
      </c>
      <c r="J20">
        <v>4</v>
      </c>
      <c r="K20" t="s">
        <v>4504</v>
      </c>
    </row>
    <row r="21" spans="1:11" x14ac:dyDescent="0.25">
      <c r="A21" t="s">
        <v>2746</v>
      </c>
      <c r="B21" t="s">
        <v>65</v>
      </c>
      <c r="C21" t="s">
        <v>4497</v>
      </c>
      <c r="D21" t="str" cm="1">
        <f t="array" aca="1" ref="D21" ca="1">INDEX(Table8[Brand_Name],RANDBETWEEN(1,ROWS(Table8[ID])))</f>
        <v>Loopline</v>
      </c>
      <c r="E21">
        <v>17.989999999999998</v>
      </c>
      <c r="F21" s="1">
        <v>-0.13</v>
      </c>
      <c r="G21" t="str" cm="1">
        <f t="array" aca="1" ref="G21" ca="1">INDEX(Table9[Region],RANDBETWEEN(1,ROWS(Table9[ID])))</f>
        <v>West</v>
      </c>
      <c r="J21">
        <v>5</v>
      </c>
      <c r="K21" t="s">
        <v>4505</v>
      </c>
    </row>
    <row r="22" spans="1:11" x14ac:dyDescent="0.25">
      <c r="A22" t="s">
        <v>2747</v>
      </c>
      <c r="B22" t="s">
        <v>68</v>
      </c>
      <c r="C22" t="s">
        <v>4497</v>
      </c>
      <c r="D22" t="str" cm="1">
        <f t="array" aca="1" ref="D22" ca="1">INDEX(Table8[Brand_Name],RANDBETWEEN(1,ROWS(Table8[ID])))</f>
        <v>Grain &amp; Co.</v>
      </c>
      <c r="E22">
        <v>16.23</v>
      </c>
      <c r="F22" s="1">
        <v>-7.0000000000000007E-2</v>
      </c>
      <c r="G22" t="str" cm="1">
        <f t="array" aca="1" ref="G22" ca="1">INDEX(Table9[Region],RANDBETWEEN(1,ROWS(Table9[ID])))</f>
        <v>East</v>
      </c>
      <c r="J22">
        <v>6</v>
      </c>
      <c r="K22" t="s">
        <v>4506</v>
      </c>
    </row>
    <row r="23" spans="1:11" x14ac:dyDescent="0.25">
      <c r="A23" t="s">
        <v>2748</v>
      </c>
      <c r="B23" t="s">
        <v>70</v>
      </c>
      <c r="C23" t="s">
        <v>4497</v>
      </c>
      <c r="D23" t="str" cm="1">
        <f t="array" aca="1" ref="D23" ca="1">INDEX(Table8[Brand_Name],RANDBETWEEN(1,ROWS(Table8[ID])))</f>
        <v>CommonThred</v>
      </c>
      <c r="E23">
        <v>7.99</v>
      </c>
      <c r="F23" s="1">
        <v>-7.0000000000000007E-2</v>
      </c>
      <c r="G23" t="str" cm="1">
        <f t="array" aca="1" ref="G23" ca="1">INDEX(Table9[Region],RANDBETWEEN(1,ROWS(Table9[ID])))</f>
        <v>South</v>
      </c>
    </row>
    <row r="24" spans="1:11" x14ac:dyDescent="0.25">
      <c r="A24" t="s">
        <v>2749</v>
      </c>
      <c r="B24" t="s">
        <v>73</v>
      </c>
      <c r="C24" t="s">
        <v>4497</v>
      </c>
      <c r="D24" t="str" cm="1">
        <f t="array" aca="1" ref="D24" ca="1">INDEX(Table8[Brand_Name],RANDBETWEEN(1,ROWS(Table8[ID])))</f>
        <v>WearHaus</v>
      </c>
      <c r="E24">
        <v>9.2899999999999991</v>
      </c>
      <c r="F24" s="1">
        <v>-7.0000000000000007E-2</v>
      </c>
      <c r="G24" t="str" cm="1">
        <f t="array" aca="1" ref="G24" ca="1">INDEX(Table9[Region],RANDBETWEEN(1,ROWS(Table9[ID])))</f>
        <v>North</v>
      </c>
    </row>
    <row r="25" spans="1:11" x14ac:dyDescent="0.25">
      <c r="A25" t="s">
        <v>2750</v>
      </c>
      <c r="B25" t="s">
        <v>75</v>
      </c>
      <c r="C25" t="s">
        <v>4497</v>
      </c>
      <c r="D25" t="str" cm="1">
        <f t="array" aca="1" ref="D25" ca="1">INDEX(Table8[Brand_Name],RANDBETWEEN(1,ROWS(Table8[ID])))</f>
        <v>CommonThred</v>
      </c>
      <c r="E25">
        <v>10.29</v>
      </c>
      <c r="F25" s="1">
        <v>-0.13</v>
      </c>
      <c r="G25" t="str" cm="1">
        <f t="array" aca="1" ref="G25" ca="1">INDEX(Table9[Region],RANDBETWEEN(1,ROWS(Table9[ID])))</f>
        <v>West</v>
      </c>
      <c r="J25" s="4" t="s">
        <v>4507</v>
      </c>
      <c r="K25" s="4"/>
    </row>
    <row r="26" spans="1:11" x14ac:dyDescent="0.25">
      <c r="A26" t="s">
        <v>2751</v>
      </c>
      <c r="B26" t="s">
        <v>78</v>
      </c>
      <c r="C26" t="s">
        <v>4497</v>
      </c>
      <c r="D26" t="str" cm="1">
        <f t="array" aca="1" ref="D26" ca="1">INDEX(Table8[Brand_Name],RANDBETWEEN(1,ROWS(Table8[ID])))</f>
        <v>Loopline</v>
      </c>
      <c r="E26">
        <v>12.76</v>
      </c>
      <c r="F26" s="1">
        <v>-7.0000000000000007E-2</v>
      </c>
      <c r="G26" t="str" cm="1">
        <f t="array" aca="1" ref="G26" ca="1">INDEX(Table9[Region],RANDBETWEEN(1,ROWS(Table9[ID])))</f>
        <v>South</v>
      </c>
      <c r="J26" t="s">
        <v>4499</v>
      </c>
      <c r="K26" t="s">
        <v>4512</v>
      </c>
    </row>
    <row r="27" spans="1:11" x14ac:dyDescent="0.25">
      <c r="A27" t="s">
        <v>2752</v>
      </c>
      <c r="B27" t="s">
        <v>81</v>
      </c>
      <c r="C27" t="s">
        <v>4497</v>
      </c>
      <c r="D27" t="str" cm="1">
        <f t="array" aca="1" ref="D27" ca="1">INDEX(Table8[Brand_Name],RANDBETWEEN(1,ROWS(Table8[ID])))</f>
        <v>CommonThred</v>
      </c>
      <c r="E27">
        <v>13.19</v>
      </c>
      <c r="F27" s="1">
        <v>-0.13</v>
      </c>
      <c r="G27" t="str" cm="1">
        <f t="array" aca="1" ref="G27" ca="1">INDEX(Table9[Region],RANDBETWEEN(1,ROWS(Table9[ID])))</f>
        <v>West</v>
      </c>
      <c r="J27">
        <v>1</v>
      </c>
      <c r="K27" t="s">
        <v>4508</v>
      </c>
    </row>
    <row r="28" spans="1:11" x14ac:dyDescent="0.25">
      <c r="A28" t="s">
        <v>2753</v>
      </c>
      <c r="B28" t="s">
        <v>85</v>
      </c>
      <c r="C28" t="s">
        <v>4497</v>
      </c>
      <c r="D28" t="str" cm="1">
        <f t="array" aca="1" ref="D28" ca="1">INDEX(Table8[Brand_Name],RANDBETWEEN(1,ROWS(Table8[ID])))</f>
        <v>UrbanForge</v>
      </c>
      <c r="E28">
        <v>6.95</v>
      </c>
      <c r="F28" s="1">
        <v>-0.22</v>
      </c>
      <c r="G28" t="str" cm="1">
        <f t="array" aca="1" ref="G28" ca="1">INDEX(Table9[Region],RANDBETWEEN(1,ROWS(Table9[ID])))</f>
        <v>North</v>
      </c>
      <c r="J28">
        <v>2</v>
      </c>
      <c r="K28" t="s">
        <v>4509</v>
      </c>
    </row>
    <row r="29" spans="1:11" x14ac:dyDescent="0.25">
      <c r="A29" t="s">
        <v>2754</v>
      </c>
      <c r="B29" t="s">
        <v>87</v>
      </c>
      <c r="C29" t="s">
        <v>4497</v>
      </c>
      <c r="D29" t="str" cm="1">
        <f t="array" aca="1" ref="D29" ca="1">INDEX(Table8[Brand_Name],RANDBETWEEN(1,ROWS(Table8[ID])))</f>
        <v>CommonThred</v>
      </c>
      <c r="E29">
        <v>7.21</v>
      </c>
      <c r="F29" s="1">
        <v>-0.63</v>
      </c>
      <c r="G29" t="str" cm="1">
        <f t="array" aca="1" ref="G29" ca="1">INDEX(Table9[Region],RANDBETWEEN(1,ROWS(Table9[ID])))</f>
        <v>East</v>
      </c>
      <c r="J29">
        <v>3</v>
      </c>
      <c r="K29" t="s">
        <v>4510</v>
      </c>
    </row>
    <row r="30" spans="1:11" x14ac:dyDescent="0.25">
      <c r="A30" t="s">
        <v>2755</v>
      </c>
      <c r="B30" t="s">
        <v>89</v>
      </c>
      <c r="C30" t="s">
        <v>4497</v>
      </c>
      <c r="D30" t="str" cm="1">
        <f t="array" aca="1" ref="D30" ca="1">INDEX(Table8[Brand_Name],RANDBETWEEN(1,ROWS(Table8[ID])))</f>
        <v>Grain &amp; Co.</v>
      </c>
      <c r="E30">
        <v>3.85</v>
      </c>
      <c r="F30" s="1">
        <v>-0.56000000000000005</v>
      </c>
      <c r="G30" t="str" cm="1">
        <f t="array" aca="1" ref="G30" ca="1">INDEX(Table9[Region],RANDBETWEEN(1,ROWS(Table9[ID])))</f>
        <v>South</v>
      </c>
      <c r="J30">
        <v>4</v>
      </c>
      <c r="K30" t="s">
        <v>4511</v>
      </c>
    </row>
    <row r="31" spans="1:11" x14ac:dyDescent="0.25">
      <c r="A31" t="s">
        <v>2756</v>
      </c>
      <c r="B31" t="s">
        <v>92</v>
      </c>
      <c r="C31" t="s">
        <v>4497</v>
      </c>
      <c r="D31" t="str" cm="1">
        <f t="array" aca="1" ref="D31" ca="1">INDEX(Table8[Brand_Name],RANDBETWEEN(1,ROWS(Table8[ID])))</f>
        <v>CommonThred</v>
      </c>
      <c r="E31">
        <v>20.69</v>
      </c>
      <c r="F31" s="1">
        <v>-0.12</v>
      </c>
      <c r="G31" t="str" cm="1">
        <f t="array" aca="1" ref="G31" ca="1">INDEX(Table9[Region],RANDBETWEEN(1,ROWS(Table9[ID])))</f>
        <v>East</v>
      </c>
    </row>
    <row r="32" spans="1:11" x14ac:dyDescent="0.25">
      <c r="A32" t="s">
        <v>2757</v>
      </c>
      <c r="B32" t="s">
        <v>95</v>
      </c>
      <c r="C32" t="s">
        <v>4497</v>
      </c>
      <c r="D32" t="str" cm="1">
        <f t="array" aca="1" ref="D32" ca="1">INDEX(Table8[Brand_Name],RANDBETWEEN(1,ROWS(Table8[ID])))</f>
        <v>Grain &amp; Co.</v>
      </c>
      <c r="E32">
        <v>14.19</v>
      </c>
      <c r="F32" s="1">
        <v>-0.13</v>
      </c>
      <c r="G32" t="str" cm="1">
        <f t="array" aca="1" ref="G32" ca="1">INDEX(Table9[Region],RANDBETWEEN(1,ROWS(Table9[ID])))</f>
        <v>North</v>
      </c>
    </row>
    <row r="33" spans="1:7" x14ac:dyDescent="0.25">
      <c r="A33" t="s">
        <v>2758</v>
      </c>
      <c r="B33" t="s">
        <v>99</v>
      </c>
      <c r="C33" t="s">
        <v>4497</v>
      </c>
      <c r="D33" t="str" cm="1">
        <f t="array" aca="1" ref="D33" ca="1">INDEX(Table8[Brand_Name],RANDBETWEEN(1,ROWS(Table8[ID])))</f>
        <v>WearHaus</v>
      </c>
      <c r="E33">
        <v>7.89</v>
      </c>
      <c r="F33" s="1">
        <v>-0.12</v>
      </c>
      <c r="G33" t="str" cm="1">
        <f t="array" aca="1" ref="G33" ca="1">INDEX(Table9[Region],RANDBETWEEN(1,ROWS(Table9[ID])))</f>
        <v>West</v>
      </c>
    </row>
    <row r="34" spans="1:7" x14ac:dyDescent="0.25">
      <c r="A34" t="s">
        <v>2759</v>
      </c>
      <c r="B34" t="s">
        <v>102</v>
      </c>
      <c r="C34" t="s">
        <v>4497</v>
      </c>
      <c r="D34" t="str" cm="1">
        <f t="array" aca="1" ref="D34" ca="1">INDEX(Table8[Brand_Name],RANDBETWEEN(1,ROWS(Table8[ID])))</f>
        <v>Loopline</v>
      </c>
      <c r="E34">
        <v>22.49</v>
      </c>
      <c r="F34" s="1">
        <v>-7.0000000000000007E-2</v>
      </c>
      <c r="G34" t="str" cm="1">
        <f t="array" aca="1" ref="G34" ca="1">INDEX(Table9[Region],RANDBETWEEN(1,ROWS(Table9[ID])))</f>
        <v>North</v>
      </c>
    </row>
    <row r="35" spans="1:7" x14ac:dyDescent="0.25">
      <c r="A35" t="s">
        <v>2760</v>
      </c>
      <c r="B35" t="s">
        <v>105</v>
      </c>
      <c r="C35" t="s">
        <v>4497</v>
      </c>
      <c r="D35" t="str" cm="1">
        <f t="array" aca="1" ref="D35" ca="1">INDEX(Table8[Brand_Name],RANDBETWEEN(1,ROWS(Table8[ID])))</f>
        <v>Tailrd</v>
      </c>
      <c r="E35">
        <v>8.89</v>
      </c>
      <c r="F35" s="1">
        <v>-0.12</v>
      </c>
      <c r="G35" t="str" cm="1">
        <f t="array" aca="1" ref="G35" ca="1">INDEX(Table9[Region],RANDBETWEEN(1,ROWS(Table9[ID])))</f>
        <v>East</v>
      </c>
    </row>
    <row r="36" spans="1:7" x14ac:dyDescent="0.25">
      <c r="A36" t="s">
        <v>2761</v>
      </c>
      <c r="B36" t="s">
        <v>108</v>
      </c>
      <c r="C36" t="s">
        <v>4497</v>
      </c>
      <c r="D36" t="str" cm="1">
        <f t="array" aca="1" ref="D36" ca="1">INDEX(Table8[Brand_Name],RANDBETWEEN(1,ROWS(Table8[ID])))</f>
        <v>Tailrd</v>
      </c>
      <c r="E36">
        <v>8.39</v>
      </c>
      <c r="F36" s="1">
        <v>-0.13</v>
      </c>
      <c r="G36" t="str" cm="1">
        <f t="array" aca="1" ref="G36" ca="1">INDEX(Table9[Region],RANDBETWEEN(1,ROWS(Table9[ID])))</f>
        <v>South</v>
      </c>
    </row>
    <row r="37" spans="1:7" x14ac:dyDescent="0.25">
      <c r="A37" t="s">
        <v>2762</v>
      </c>
      <c r="B37" t="s">
        <v>111</v>
      </c>
      <c r="C37" t="s">
        <v>4497</v>
      </c>
      <c r="D37" t="str" cm="1">
        <f t="array" aca="1" ref="D37" ca="1">INDEX(Table8[Brand_Name],RANDBETWEEN(1,ROWS(Table8[ID])))</f>
        <v>UrbanForge</v>
      </c>
      <c r="E37">
        <v>10.89</v>
      </c>
      <c r="F37" s="1">
        <v>-0.14000000000000001</v>
      </c>
      <c r="G37" t="str" cm="1">
        <f t="array" aca="1" ref="G37" ca="1">INDEX(Table9[Region],RANDBETWEEN(1,ROWS(Table9[ID])))</f>
        <v>West</v>
      </c>
    </row>
    <row r="38" spans="1:7" x14ac:dyDescent="0.25">
      <c r="A38" t="s">
        <v>2763</v>
      </c>
      <c r="B38" t="s">
        <v>114</v>
      </c>
      <c r="C38" t="s">
        <v>4497</v>
      </c>
      <c r="D38" t="str" cm="1">
        <f t="array" aca="1" ref="D38" ca="1">INDEX(Table8[Brand_Name],RANDBETWEEN(1,ROWS(Table8[ID])))</f>
        <v>UrbanForge</v>
      </c>
      <c r="E38">
        <v>12.29</v>
      </c>
      <c r="F38" s="1">
        <v>-0.42</v>
      </c>
      <c r="G38" t="str" cm="1">
        <f t="array" aca="1" ref="G38" ca="1">INDEX(Table9[Region],RANDBETWEEN(1,ROWS(Table9[ID])))</f>
        <v>South</v>
      </c>
    </row>
    <row r="39" spans="1:7" x14ac:dyDescent="0.25">
      <c r="A39" t="s">
        <v>2764</v>
      </c>
      <c r="B39" t="s">
        <v>117</v>
      </c>
      <c r="C39" t="s">
        <v>4497</v>
      </c>
      <c r="D39" t="str" cm="1">
        <f t="array" aca="1" ref="D39" ca="1">INDEX(Table8[Brand_Name],RANDBETWEEN(1,ROWS(Table8[ID])))</f>
        <v>UrbanForge</v>
      </c>
      <c r="E39">
        <v>11.49</v>
      </c>
      <c r="F39" s="1">
        <v>-0.13</v>
      </c>
      <c r="G39" t="str" cm="1">
        <f t="array" aca="1" ref="G39" ca="1">INDEX(Table9[Region],RANDBETWEEN(1,ROWS(Table9[ID])))</f>
        <v>North</v>
      </c>
    </row>
    <row r="40" spans="1:7" x14ac:dyDescent="0.25">
      <c r="A40" t="s">
        <v>2765</v>
      </c>
      <c r="B40" t="s">
        <v>119</v>
      </c>
      <c r="C40" t="s">
        <v>4497</v>
      </c>
      <c r="D40" t="str" cm="1">
        <f t="array" aca="1" ref="D40" ca="1">INDEX(Table8[Brand_Name],RANDBETWEEN(1,ROWS(Table8[ID])))</f>
        <v>Grain &amp; Co.</v>
      </c>
      <c r="E40">
        <v>16.350000000000001</v>
      </c>
      <c r="F40" s="1">
        <v>-0.36</v>
      </c>
      <c r="G40" t="str" cm="1">
        <f t="array" aca="1" ref="G40" ca="1">INDEX(Table9[Region],RANDBETWEEN(1,ROWS(Table9[ID])))</f>
        <v>South</v>
      </c>
    </row>
    <row r="41" spans="1:7" x14ac:dyDescent="0.25">
      <c r="A41" t="s">
        <v>2766</v>
      </c>
      <c r="B41" t="s">
        <v>122</v>
      </c>
      <c r="C41" t="s">
        <v>4497</v>
      </c>
      <c r="D41" t="str" cm="1">
        <f t="array" aca="1" ref="D41" ca="1">INDEX(Table8[Brand_Name],RANDBETWEEN(1,ROWS(Table8[ID])))</f>
        <v>CommonThred</v>
      </c>
      <c r="E41">
        <v>13.49</v>
      </c>
      <c r="F41" s="1">
        <v>-0.14000000000000001</v>
      </c>
      <c r="G41" t="str" cm="1">
        <f t="array" aca="1" ref="G41" ca="1">INDEX(Table9[Region],RANDBETWEEN(1,ROWS(Table9[ID])))</f>
        <v>South</v>
      </c>
    </row>
    <row r="42" spans="1:7" x14ac:dyDescent="0.25">
      <c r="A42" t="s">
        <v>2767</v>
      </c>
      <c r="B42" t="s">
        <v>125</v>
      </c>
      <c r="C42" t="s">
        <v>4497</v>
      </c>
      <c r="D42" t="str" cm="1">
        <f t="array" aca="1" ref="D42" ca="1">INDEX(Table8[Brand_Name],RANDBETWEEN(1,ROWS(Table8[ID])))</f>
        <v>CommonThred</v>
      </c>
      <c r="E42">
        <v>6.55</v>
      </c>
      <c r="F42" s="1">
        <v>-0.51</v>
      </c>
      <c r="G42" t="str" cm="1">
        <f t="array" aca="1" ref="G42" ca="1">INDEX(Table9[Region],RANDBETWEEN(1,ROWS(Table9[ID])))</f>
        <v>West</v>
      </c>
    </row>
    <row r="43" spans="1:7" x14ac:dyDescent="0.25">
      <c r="A43" t="s">
        <v>2768</v>
      </c>
      <c r="B43" t="s">
        <v>128</v>
      </c>
      <c r="C43" t="s">
        <v>4497</v>
      </c>
      <c r="D43" t="str" cm="1">
        <f t="array" aca="1" ref="D43" ca="1">INDEX(Table8[Brand_Name],RANDBETWEEN(1,ROWS(Table8[ID])))</f>
        <v>UrbanForge</v>
      </c>
      <c r="E43">
        <v>8.68</v>
      </c>
      <c r="F43" s="1">
        <v>-0.69</v>
      </c>
      <c r="G43" t="str" cm="1">
        <f t="array" aca="1" ref="G43" ca="1">INDEX(Table9[Region],RANDBETWEEN(1,ROWS(Table9[ID])))</f>
        <v>East</v>
      </c>
    </row>
    <row r="44" spans="1:7" x14ac:dyDescent="0.25">
      <c r="A44" t="s">
        <v>2769</v>
      </c>
      <c r="B44" t="s">
        <v>132</v>
      </c>
      <c r="C44" t="s">
        <v>4497</v>
      </c>
      <c r="D44" t="str" cm="1">
        <f t="array" aca="1" ref="D44" ca="1">INDEX(Table8[Brand_Name],RANDBETWEEN(1,ROWS(Table8[ID])))</f>
        <v>Tailrd</v>
      </c>
      <c r="E44">
        <v>9.7899999999999991</v>
      </c>
      <c r="F44" s="1">
        <v>-0.13</v>
      </c>
      <c r="G44" t="str" cm="1">
        <f t="array" aca="1" ref="G44" ca="1">INDEX(Table9[Region],RANDBETWEEN(1,ROWS(Table9[ID])))</f>
        <v>East</v>
      </c>
    </row>
    <row r="45" spans="1:7" x14ac:dyDescent="0.25">
      <c r="A45" t="s">
        <v>2770</v>
      </c>
      <c r="B45" t="s">
        <v>134</v>
      </c>
      <c r="C45" t="s">
        <v>4497</v>
      </c>
      <c r="D45" t="str" cm="1">
        <f t="array" aca="1" ref="D45" ca="1">INDEX(Table8[Brand_Name],RANDBETWEEN(1,ROWS(Table8[ID])))</f>
        <v>Grain &amp; Co.</v>
      </c>
      <c r="E45">
        <v>11.99</v>
      </c>
      <c r="F45" s="1">
        <v>-7.0000000000000007E-2</v>
      </c>
      <c r="G45" t="str" cm="1">
        <f t="array" aca="1" ref="G45" ca="1">INDEX(Table9[Region],RANDBETWEEN(1,ROWS(Table9[ID])))</f>
        <v>West</v>
      </c>
    </row>
    <row r="46" spans="1:7" x14ac:dyDescent="0.25">
      <c r="A46" t="s">
        <v>2771</v>
      </c>
      <c r="B46" t="s">
        <v>136</v>
      </c>
      <c r="C46" t="s">
        <v>4497</v>
      </c>
      <c r="D46" t="str" cm="1">
        <f t="array" aca="1" ref="D46" ca="1">INDEX(Table8[Brand_Name],RANDBETWEEN(1,ROWS(Table8[ID])))</f>
        <v>UrbanForge</v>
      </c>
      <c r="E46">
        <v>25.89</v>
      </c>
      <c r="F46" s="1">
        <v>-7.0000000000000007E-2</v>
      </c>
      <c r="G46" t="str" cm="1">
        <f t="array" aca="1" ref="G46" ca="1">INDEX(Table9[Region],RANDBETWEEN(1,ROWS(Table9[ID])))</f>
        <v>North</v>
      </c>
    </row>
    <row r="47" spans="1:7" x14ac:dyDescent="0.25">
      <c r="A47" t="s">
        <v>2772</v>
      </c>
      <c r="B47" t="s">
        <v>139</v>
      </c>
      <c r="C47" t="s">
        <v>4497</v>
      </c>
      <c r="D47" t="str" cm="1">
        <f t="array" aca="1" ref="D47" ca="1">INDEX(Table8[Brand_Name],RANDBETWEEN(1,ROWS(Table8[ID])))</f>
        <v>Loopline</v>
      </c>
      <c r="E47">
        <v>9.19</v>
      </c>
      <c r="F47" s="1">
        <v>-0.12</v>
      </c>
      <c r="G47" t="str" cm="1">
        <f t="array" aca="1" ref="G47" ca="1">INDEX(Table9[Region],RANDBETWEEN(1,ROWS(Table9[ID])))</f>
        <v>North</v>
      </c>
    </row>
    <row r="48" spans="1:7" x14ac:dyDescent="0.25">
      <c r="A48" t="s">
        <v>2773</v>
      </c>
      <c r="B48" t="s">
        <v>142</v>
      </c>
      <c r="C48" t="s">
        <v>4497</v>
      </c>
      <c r="D48" t="str" cm="1">
        <f t="array" aca="1" ref="D48" ca="1">INDEX(Table8[Brand_Name],RANDBETWEEN(1,ROWS(Table8[ID])))</f>
        <v>Loopline</v>
      </c>
      <c r="E48">
        <v>16.89</v>
      </c>
      <c r="F48" s="1">
        <v>-7.0000000000000007E-2</v>
      </c>
      <c r="G48" t="str" cm="1">
        <f t="array" aca="1" ref="G48" ca="1">INDEX(Table9[Region],RANDBETWEEN(1,ROWS(Table9[ID])))</f>
        <v>North</v>
      </c>
    </row>
    <row r="49" spans="1:7" x14ac:dyDescent="0.25">
      <c r="A49" t="s">
        <v>2774</v>
      </c>
      <c r="B49" t="s">
        <v>145</v>
      </c>
      <c r="C49" t="s">
        <v>4497</v>
      </c>
      <c r="D49" t="str" cm="1">
        <f t="array" aca="1" ref="D49" ca="1">INDEX(Table8[Brand_Name],RANDBETWEEN(1,ROWS(Table8[ID])))</f>
        <v>WearHaus</v>
      </c>
      <c r="E49">
        <v>16.13</v>
      </c>
      <c r="F49" s="1">
        <v>-0.08</v>
      </c>
      <c r="G49" t="str" cm="1">
        <f t="array" aca="1" ref="G49" ca="1">INDEX(Table9[Region],RANDBETWEEN(1,ROWS(Table9[ID])))</f>
        <v>East</v>
      </c>
    </row>
    <row r="50" spans="1:7" x14ac:dyDescent="0.25">
      <c r="A50" t="s">
        <v>2775</v>
      </c>
      <c r="B50" t="s">
        <v>147</v>
      </c>
      <c r="C50" t="s">
        <v>4497</v>
      </c>
      <c r="D50" t="str" cm="1">
        <f t="array" aca="1" ref="D50" ca="1">INDEX(Table8[Brand_Name],RANDBETWEEN(1,ROWS(Table8[ID])))</f>
        <v>CommonThred</v>
      </c>
      <c r="E50">
        <v>7.89</v>
      </c>
      <c r="F50" s="1">
        <v>-0.41</v>
      </c>
      <c r="G50" t="str" cm="1">
        <f t="array" aca="1" ref="G50" ca="1">INDEX(Table9[Region],RANDBETWEEN(1,ROWS(Table9[ID])))</f>
        <v>North</v>
      </c>
    </row>
    <row r="51" spans="1:7" x14ac:dyDescent="0.25">
      <c r="A51" t="s">
        <v>2776</v>
      </c>
      <c r="B51" t="s">
        <v>149</v>
      </c>
      <c r="C51" t="s">
        <v>4497</v>
      </c>
      <c r="D51" t="str" cm="1">
        <f t="array" aca="1" ref="D51" ca="1">INDEX(Table8[Brand_Name],RANDBETWEEN(1,ROWS(Table8[ID])))</f>
        <v>Tailrd</v>
      </c>
      <c r="E51">
        <v>20.09</v>
      </c>
      <c r="F51" s="1">
        <v>-0.14000000000000001</v>
      </c>
      <c r="G51" t="str" cm="1">
        <f t="array" aca="1" ref="G51" ca="1">INDEX(Table9[Region],RANDBETWEEN(1,ROWS(Table9[ID])))</f>
        <v>South</v>
      </c>
    </row>
    <row r="52" spans="1:7" x14ac:dyDescent="0.25">
      <c r="A52" t="s">
        <v>2777</v>
      </c>
      <c r="B52" t="s">
        <v>152</v>
      </c>
      <c r="C52" t="s">
        <v>4497</v>
      </c>
      <c r="D52" t="str" cm="1">
        <f t="array" aca="1" ref="D52" ca="1">INDEX(Table8[Brand_Name],RANDBETWEEN(1,ROWS(Table8[ID])))</f>
        <v>CommonThred</v>
      </c>
      <c r="E52">
        <v>11.19</v>
      </c>
      <c r="F52" s="1">
        <v>-7.0000000000000007E-2</v>
      </c>
      <c r="G52" t="str" cm="1">
        <f t="array" aca="1" ref="G52" ca="1">INDEX(Table9[Region],RANDBETWEEN(1,ROWS(Table9[ID])))</f>
        <v>East</v>
      </c>
    </row>
    <row r="53" spans="1:7" x14ac:dyDescent="0.25">
      <c r="A53" t="s">
        <v>2778</v>
      </c>
      <c r="B53" t="s">
        <v>154</v>
      </c>
      <c r="C53" t="s">
        <v>4497</v>
      </c>
      <c r="D53" t="str" cm="1">
        <f t="array" aca="1" ref="D53" ca="1">INDEX(Table8[Brand_Name],RANDBETWEEN(1,ROWS(Table8[ID])))</f>
        <v>WearHaus</v>
      </c>
      <c r="E53">
        <v>18.09</v>
      </c>
      <c r="F53" s="1">
        <v>-7.0000000000000007E-2</v>
      </c>
      <c r="G53" t="str" cm="1">
        <f t="array" aca="1" ref="G53" ca="1">INDEX(Table9[Region],RANDBETWEEN(1,ROWS(Table9[ID])))</f>
        <v>West</v>
      </c>
    </row>
    <row r="54" spans="1:7" x14ac:dyDescent="0.25">
      <c r="A54" t="s">
        <v>2779</v>
      </c>
      <c r="B54" t="s">
        <v>156</v>
      </c>
      <c r="C54" t="s">
        <v>4497</v>
      </c>
      <c r="D54" t="str" cm="1">
        <f t="array" aca="1" ref="D54" ca="1">INDEX(Table8[Brand_Name],RANDBETWEEN(1,ROWS(Table8[ID])))</f>
        <v>CommonThred</v>
      </c>
      <c r="E54">
        <v>6.63</v>
      </c>
      <c r="F54" s="1">
        <v>-0.54</v>
      </c>
      <c r="G54" t="str" cm="1">
        <f t="array" aca="1" ref="G54" ca="1">INDEX(Table9[Region],RANDBETWEEN(1,ROWS(Table9[ID])))</f>
        <v>West</v>
      </c>
    </row>
    <row r="55" spans="1:7" x14ac:dyDescent="0.25">
      <c r="A55" t="s">
        <v>2780</v>
      </c>
      <c r="B55" t="s">
        <v>159</v>
      </c>
      <c r="C55" t="s">
        <v>4497</v>
      </c>
      <c r="D55" t="str" cm="1">
        <f t="array" aca="1" ref="D55" ca="1">INDEX(Table8[Brand_Name],RANDBETWEEN(1,ROWS(Table8[ID])))</f>
        <v>Tailrd</v>
      </c>
      <c r="E55">
        <v>22.22</v>
      </c>
      <c r="F55" s="1">
        <v>-0.18</v>
      </c>
      <c r="G55" t="str" cm="1">
        <f t="array" aca="1" ref="G55" ca="1">INDEX(Table9[Region],RANDBETWEEN(1,ROWS(Table9[ID])))</f>
        <v>North</v>
      </c>
    </row>
    <row r="56" spans="1:7" x14ac:dyDescent="0.25">
      <c r="A56" t="s">
        <v>2781</v>
      </c>
      <c r="B56" t="s">
        <v>162</v>
      </c>
      <c r="C56" t="s">
        <v>4497</v>
      </c>
      <c r="D56" t="str" cm="1">
        <f t="array" aca="1" ref="D56" ca="1">INDEX(Table8[Brand_Name],RANDBETWEEN(1,ROWS(Table8[ID])))</f>
        <v>Grain &amp; Co.</v>
      </c>
      <c r="E56">
        <v>3.7</v>
      </c>
      <c r="F56" s="1">
        <v>-0.59</v>
      </c>
      <c r="G56" t="str" cm="1">
        <f t="array" aca="1" ref="G56" ca="1">INDEX(Table9[Region],RANDBETWEEN(1,ROWS(Table9[ID])))</f>
        <v>South</v>
      </c>
    </row>
    <row r="57" spans="1:7" x14ac:dyDescent="0.25">
      <c r="A57" t="s">
        <v>2782</v>
      </c>
      <c r="B57" t="s">
        <v>165</v>
      </c>
      <c r="C57" t="s">
        <v>4497</v>
      </c>
      <c r="D57" t="str" cm="1">
        <f t="array" aca="1" ref="D57" ca="1">INDEX(Table8[Brand_Name],RANDBETWEEN(1,ROWS(Table8[ID])))</f>
        <v>Tailrd</v>
      </c>
      <c r="E57">
        <v>14.72</v>
      </c>
      <c r="F57" s="1">
        <v>-0.17</v>
      </c>
      <c r="G57" t="str" cm="1">
        <f t="array" aca="1" ref="G57" ca="1">INDEX(Table9[Region],RANDBETWEEN(1,ROWS(Table9[ID])))</f>
        <v>North</v>
      </c>
    </row>
    <row r="58" spans="1:7" x14ac:dyDescent="0.25">
      <c r="A58" t="s">
        <v>2783</v>
      </c>
      <c r="B58" t="s">
        <v>168</v>
      </c>
      <c r="C58" t="s">
        <v>4497</v>
      </c>
      <c r="D58" t="str" cm="1">
        <f t="array" aca="1" ref="D58" ca="1">INDEX(Table8[Brand_Name],RANDBETWEEN(1,ROWS(Table8[ID])))</f>
        <v>WearHaus</v>
      </c>
      <c r="E58">
        <v>14.79</v>
      </c>
      <c r="F58" s="1">
        <v>-0.13</v>
      </c>
      <c r="G58" t="str" cm="1">
        <f t="array" aca="1" ref="G58" ca="1">INDEX(Table9[Region],RANDBETWEEN(1,ROWS(Table9[ID])))</f>
        <v>West</v>
      </c>
    </row>
    <row r="59" spans="1:7" x14ac:dyDescent="0.25">
      <c r="A59" t="s">
        <v>2784</v>
      </c>
      <c r="B59" t="s">
        <v>170</v>
      </c>
      <c r="C59" t="s">
        <v>4497</v>
      </c>
      <c r="D59" t="str" cm="1">
        <f t="array" aca="1" ref="D59" ca="1">INDEX(Table8[Brand_Name],RANDBETWEEN(1,ROWS(Table8[ID])))</f>
        <v>WearHaus</v>
      </c>
      <c r="E59">
        <v>10.39</v>
      </c>
      <c r="F59" s="1">
        <v>-0.13</v>
      </c>
      <c r="G59" t="str" cm="1">
        <f t="array" aca="1" ref="G59" ca="1">INDEX(Table9[Region],RANDBETWEEN(1,ROWS(Table9[ID])))</f>
        <v>North</v>
      </c>
    </row>
    <row r="60" spans="1:7" x14ac:dyDescent="0.25">
      <c r="A60" t="s">
        <v>2785</v>
      </c>
      <c r="B60" t="s">
        <v>172</v>
      </c>
      <c r="C60" t="s">
        <v>4497</v>
      </c>
      <c r="D60" t="str" cm="1">
        <f t="array" aca="1" ref="D60" ca="1">INDEX(Table8[Brand_Name],RANDBETWEEN(1,ROWS(Table8[ID])))</f>
        <v>UrbanForge</v>
      </c>
      <c r="E60">
        <v>5.67</v>
      </c>
      <c r="F60" s="1">
        <v>-0.61</v>
      </c>
      <c r="G60" t="str" cm="1">
        <f t="array" aca="1" ref="G60" ca="1">INDEX(Table9[Region],RANDBETWEEN(1,ROWS(Table9[ID])))</f>
        <v>East</v>
      </c>
    </row>
    <row r="61" spans="1:7" x14ac:dyDescent="0.25">
      <c r="A61" t="s">
        <v>2786</v>
      </c>
      <c r="B61" t="s">
        <v>174</v>
      </c>
      <c r="C61" t="s">
        <v>4497</v>
      </c>
      <c r="D61" t="str" cm="1">
        <f t="array" aca="1" ref="D61" ca="1">INDEX(Table8[Brand_Name],RANDBETWEEN(1,ROWS(Table8[ID])))</f>
        <v>CommonThred</v>
      </c>
      <c r="E61">
        <v>2.94</v>
      </c>
      <c r="F61" s="1">
        <v>-0.69</v>
      </c>
      <c r="G61" t="str" cm="1">
        <f t="array" aca="1" ref="G61" ca="1">INDEX(Table9[Region],RANDBETWEEN(1,ROWS(Table9[ID])))</f>
        <v>North</v>
      </c>
    </row>
    <row r="62" spans="1:7" x14ac:dyDescent="0.25">
      <c r="A62" t="s">
        <v>2787</v>
      </c>
      <c r="B62" t="s">
        <v>177</v>
      </c>
      <c r="C62" t="s">
        <v>4497</v>
      </c>
      <c r="D62" t="str" cm="1">
        <f t="array" aca="1" ref="D62" ca="1">INDEX(Table8[Brand_Name],RANDBETWEEN(1,ROWS(Table8[ID])))</f>
        <v>Tailrd</v>
      </c>
      <c r="E62">
        <v>7.09</v>
      </c>
      <c r="F62" s="1">
        <v>-0.12</v>
      </c>
      <c r="G62" t="str" cm="1">
        <f t="array" aca="1" ref="G62" ca="1">INDEX(Table9[Region],RANDBETWEEN(1,ROWS(Table9[ID])))</f>
        <v>West</v>
      </c>
    </row>
    <row r="63" spans="1:7" x14ac:dyDescent="0.25">
      <c r="A63" t="s">
        <v>2788</v>
      </c>
      <c r="B63" t="s">
        <v>179</v>
      </c>
      <c r="C63" t="s">
        <v>4497</v>
      </c>
      <c r="D63" t="str" cm="1">
        <f t="array" aca="1" ref="D63" ca="1">INDEX(Table8[Brand_Name],RANDBETWEEN(1,ROWS(Table8[ID])))</f>
        <v>WearHaus</v>
      </c>
      <c r="E63">
        <v>16.39</v>
      </c>
      <c r="F63" s="1">
        <v>-0.13</v>
      </c>
      <c r="G63" t="str" cm="1">
        <f t="array" aca="1" ref="G63" ca="1">INDEX(Table9[Region],RANDBETWEEN(1,ROWS(Table9[ID])))</f>
        <v>West</v>
      </c>
    </row>
    <row r="64" spans="1:7" x14ac:dyDescent="0.25">
      <c r="A64" t="s">
        <v>2789</v>
      </c>
      <c r="B64" t="s">
        <v>181</v>
      </c>
      <c r="C64" t="s">
        <v>4497</v>
      </c>
      <c r="D64" t="str" cm="1">
        <f t="array" aca="1" ref="D64" ca="1">INDEX(Table8[Brand_Name],RANDBETWEEN(1,ROWS(Table8[ID])))</f>
        <v>UrbanForge</v>
      </c>
      <c r="E64">
        <v>20.99</v>
      </c>
      <c r="F64" s="1">
        <v>-0.13</v>
      </c>
      <c r="G64" t="str" cm="1">
        <f t="array" aca="1" ref="G64" ca="1">INDEX(Table9[Region],RANDBETWEEN(1,ROWS(Table9[ID])))</f>
        <v>East</v>
      </c>
    </row>
    <row r="65" spans="1:7" x14ac:dyDescent="0.25">
      <c r="A65" t="s">
        <v>2790</v>
      </c>
      <c r="B65" t="s">
        <v>183</v>
      </c>
      <c r="C65" t="s">
        <v>4497</v>
      </c>
      <c r="D65" t="str" cm="1">
        <f t="array" aca="1" ref="D65" ca="1">INDEX(Table8[Brand_Name],RANDBETWEEN(1,ROWS(Table8[ID])))</f>
        <v>UrbanForge</v>
      </c>
      <c r="E65">
        <v>11.49</v>
      </c>
      <c r="F65" s="1">
        <v>-0.14000000000000001</v>
      </c>
      <c r="G65" t="str" cm="1">
        <f t="array" aca="1" ref="G65" ca="1">INDEX(Table9[Region],RANDBETWEEN(1,ROWS(Table9[ID])))</f>
        <v>North</v>
      </c>
    </row>
    <row r="66" spans="1:7" x14ac:dyDescent="0.25">
      <c r="A66" t="s">
        <v>2791</v>
      </c>
      <c r="B66" t="s">
        <v>185</v>
      </c>
      <c r="C66" t="s">
        <v>4497</v>
      </c>
      <c r="D66" t="str" cm="1">
        <f t="array" aca="1" ref="D66" ca="1">INDEX(Table8[Brand_Name],RANDBETWEEN(1,ROWS(Table8[ID])))</f>
        <v>Grain &amp; Co.</v>
      </c>
      <c r="E66">
        <v>19.79</v>
      </c>
      <c r="F66" s="1">
        <v>-0.14000000000000001</v>
      </c>
      <c r="G66" t="str" cm="1">
        <f t="array" aca="1" ref="G66" ca="1">INDEX(Table9[Region],RANDBETWEEN(1,ROWS(Table9[ID])))</f>
        <v>East</v>
      </c>
    </row>
    <row r="67" spans="1:7" x14ac:dyDescent="0.25">
      <c r="A67" t="s">
        <v>2792</v>
      </c>
      <c r="B67" t="s">
        <v>186</v>
      </c>
      <c r="C67" t="s">
        <v>4497</v>
      </c>
      <c r="D67" t="str" cm="1">
        <f t="array" aca="1" ref="D67" ca="1">INDEX(Table8[Brand_Name],RANDBETWEEN(1,ROWS(Table8[ID])))</f>
        <v>Tailrd</v>
      </c>
      <c r="E67">
        <v>9.9700000000000006</v>
      </c>
      <c r="F67" s="1">
        <v>-0.17</v>
      </c>
      <c r="G67" t="str" cm="1">
        <f t="array" aca="1" ref="G67" ca="1">INDEX(Table9[Region],RANDBETWEEN(1,ROWS(Table9[ID])))</f>
        <v>West</v>
      </c>
    </row>
    <row r="68" spans="1:7" x14ac:dyDescent="0.25">
      <c r="A68" t="s">
        <v>2793</v>
      </c>
      <c r="B68" t="s">
        <v>189</v>
      </c>
      <c r="C68" t="s">
        <v>4497</v>
      </c>
      <c r="D68" t="str" cm="1">
        <f t="array" aca="1" ref="D68" ca="1">INDEX(Table8[Brand_Name],RANDBETWEEN(1,ROWS(Table8[ID])))</f>
        <v>CommonThred</v>
      </c>
      <c r="E68">
        <v>9.34</v>
      </c>
      <c r="F68" s="1">
        <v>-0.59</v>
      </c>
      <c r="G68" t="str" cm="1">
        <f t="array" aca="1" ref="G68" ca="1">INDEX(Table9[Region],RANDBETWEEN(1,ROWS(Table9[ID])))</f>
        <v>West</v>
      </c>
    </row>
    <row r="69" spans="1:7" x14ac:dyDescent="0.25">
      <c r="A69" t="s">
        <v>2794</v>
      </c>
      <c r="B69" t="s">
        <v>192</v>
      </c>
      <c r="C69" t="s">
        <v>4497</v>
      </c>
      <c r="D69" t="str" cm="1">
        <f t="array" aca="1" ref="D69" ca="1">INDEX(Table8[Brand_Name],RANDBETWEEN(1,ROWS(Table8[ID])))</f>
        <v>CommonThred</v>
      </c>
      <c r="E69">
        <v>11.19</v>
      </c>
      <c r="F69" s="1">
        <v>-0.13</v>
      </c>
      <c r="G69" t="str" cm="1">
        <f t="array" aca="1" ref="G69" ca="1">INDEX(Table9[Region],RANDBETWEEN(1,ROWS(Table9[ID])))</f>
        <v>East</v>
      </c>
    </row>
    <row r="70" spans="1:7" x14ac:dyDescent="0.25">
      <c r="A70" t="s">
        <v>2795</v>
      </c>
      <c r="B70" t="s">
        <v>194</v>
      </c>
      <c r="C70" t="s">
        <v>4497</v>
      </c>
      <c r="D70" t="str" cm="1">
        <f t="array" aca="1" ref="D70" ca="1">INDEX(Table8[Brand_Name],RANDBETWEEN(1,ROWS(Table8[ID])))</f>
        <v>UrbanForge</v>
      </c>
      <c r="E70">
        <v>14.36</v>
      </c>
      <c r="F70" s="1">
        <v>-0.24</v>
      </c>
      <c r="G70" t="str" cm="1">
        <f t="array" aca="1" ref="G70" ca="1">INDEX(Table9[Region],RANDBETWEEN(1,ROWS(Table9[ID])))</f>
        <v>West</v>
      </c>
    </row>
    <row r="71" spans="1:7" x14ac:dyDescent="0.25">
      <c r="A71" t="s">
        <v>2796</v>
      </c>
      <c r="B71" t="s">
        <v>196</v>
      </c>
      <c r="C71" t="s">
        <v>4497</v>
      </c>
      <c r="D71" t="str" cm="1">
        <f t="array" aca="1" ref="D71" ca="1">INDEX(Table8[Brand_Name],RANDBETWEEN(1,ROWS(Table8[ID])))</f>
        <v>Loopline</v>
      </c>
      <c r="E71">
        <v>12.69</v>
      </c>
      <c r="F71" s="1">
        <v>-0.13</v>
      </c>
      <c r="G71" t="str" cm="1">
        <f t="array" aca="1" ref="G71" ca="1">INDEX(Table9[Region],RANDBETWEEN(1,ROWS(Table9[ID])))</f>
        <v>West</v>
      </c>
    </row>
    <row r="72" spans="1:7" x14ac:dyDescent="0.25">
      <c r="A72" t="s">
        <v>2797</v>
      </c>
      <c r="B72" t="s">
        <v>199</v>
      </c>
      <c r="C72" t="s">
        <v>4497</v>
      </c>
      <c r="D72" t="str" cm="1">
        <f t="array" aca="1" ref="D72" ca="1">INDEX(Table8[Brand_Name],RANDBETWEEN(1,ROWS(Table8[ID])))</f>
        <v>Grain &amp; Co.</v>
      </c>
      <c r="E72">
        <v>9.89</v>
      </c>
      <c r="F72" s="1">
        <v>-7.0000000000000007E-2</v>
      </c>
      <c r="G72" t="str" cm="1">
        <f t="array" aca="1" ref="G72" ca="1">INDEX(Table9[Region],RANDBETWEEN(1,ROWS(Table9[ID])))</f>
        <v>South</v>
      </c>
    </row>
    <row r="73" spans="1:7" x14ac:dyDescent="0.25">
      <c r="A73" t="s">
        <v>2798</v>
      </c>
      <c r="B73" t="s">
        <v>203</v>
      </c>
      <c r="C73" t="s">
        <v>4497</v>
      </c>
      <c r="D73" t="str" cm="1">
        <f t="array" aca="1" ref="D73" ca="1">INDEX(Table8[Brand_Name],RANDBETWEEN(1,ROWS(Table8[ID])))</f>
        <v>Grain &amp; Co.</v>
      </c>
      <c r="E73">
        <v>22.87</v>
      </c>
      <c r="F73" s="1">
        <v>-0.19</v>
      </c>
      <c r="G73" t="str" cm="1">
        <f t="array" aca="1" ref="G73" ca="1">INDEX(Table9[Region],RANDBETWEEN(1,ROWS(Table9[ID])))</f>
        <v>East</v>
      </c>
    </row>
    <row r="74" spans="1:7" x14ac:dyDescent="0.25">
      <c r="A74" t="s">
        <v>2799</v>
      </c>
      <c r="B74" t="s">
        <v>205</v>
      </c>
      <c r="C74" t="s">
        <v>4497</v>
      </c>
      <c r="D74" t="str" cm="1">
        <f t="array" aca="1" ref="D74" ca="1">INDEX(Table8[Brand_Name],RANDBETWEEN(1,ROWS(Table8[ID])))</f>
        <v>Tailrd</v>
      </c>
      <c r="E74">
        <v>23.09</v>
      </c>
      <c r="F74" s="1">
        <v>-7.0000000000000007E-2</v>
      </c>
      <c r="G74" t="str" cm="1">
        <f t="array" aca="1" ref="G74" ca="1">INDEX(Table9[Region],RANDBETWEEN(1,ROWS(Table9[ID])))</f>
        <v>East</v>
      </c>
    </row>
    <row r="75" spans="1:7" x14ac:dyDescent="0.25">
      <c r="A75" t="s">
        <v>2800</v>
      </c>
      <c r="B75" t="s">
        <v>208</v>
      </c>
      <c r="C75" t="s">
        <v>4497</v>
      </c>
      <c r="D75" t="str" cm="1">
        <f t="array" aca="1" ref="D75" ca="1">INDEX(Table8[Brand_Name],RANDBETWEEN(1,ROWS(Table8[ID])))</f>
        <v>Grain &amp; Co.</v>
      </c>
      <c r="E75">
        <v>13.29</v>
      </c>
      <c r="F75" s="1">
        <v>-0.06</v>
      </c>
      <c r="G75" t="str" cm="1">
        <f t="array" aca="1" ref="G75" ca="1">INDEX(Table9[Region],RANDBETWEEN(1,ROWS(Table9[ID])))</f>
        <v>East</v>
      </c>
    </row>
    <row r="76" spans="1:7" x14ac:dyDescent="0.25">
      <c r="A76" t="s">
        <v>2801</v>
      </c>
      <c r="B76" t="s">
        <v>211</v>
      </c>
      <c r="C76" t="s">
        <v>4497</v>
      </c>
      <c r="D76" t="str" cm="1">
        <f t="array" aca="1" ref="D76" ca="1">INDEX(Table8[Brand_Name],RANDBETWEEN(1,ROWS(Table8[ID])))</f>
        <v>Grain &amp; Co.</v>
      </c>
      <c r="E76">
        <v>17.39</v>
      </c>
      <c r="F76" s="1">
        <v>-7.0000000000000007E-2</v>
      </c>
      <c r="G76" t="str" cm="1">
        <f t="array" aca="1" ref="G76" ca="1">INDEX(Table9[Region],RANDBETWEEN(1,ROWS(Table9[ID])))</f>
        <v>North</v>
      </c>
    </row>
    <row r="77" spans="1:7" x14ac:dyDescent="0.25">
      <c r="A77" t="s">
        <v>2802</v>
      </c>
      <c r="B77" t="s">
        <v>214</v>
      </c>
      <c r="C77" t="s">
        <v>4497</v>
      </c>
      <c r="D77" t="str" cm="1">
        <f t="array" aca="1" ref="D77" ca="1">INDEX(Table8[Brand_Name],RANDBETWEEN(1,ROWS(Table8[ID])))</f>
        <v>WearHaus</v>
      </c>
      <c r="E77">
        <v>7.02</v>
      </c>
      <c r="F77" s="1">
        <v>-0.21</v>
      </c>
      <c r="G77" t="str" cm="1">
        <f t="array" aca="1" ref="G77" ca="1">INDEX(Table9[Region],RANDBETWEEN(1,ROWS(Table9[ID])))</f>
        <v>North</v>
      </c>
    </row>
    <row r="78" spans="1:7" x14ac:dyDescent="0.25">
      <c r="A78" t="s">
        <v>2803</v>
      </c>
      <c r="B78" t="s">
        <v>217</v>
      </c>
      <c r="C78" t="s">
        <v>4497</v>
      </c>
      <c r="D78" t="str" cm="1">
        <f t="array" aca="1" ref="D78" ca="1">INDEX(Table8[Brand_Name],RANDBETWEEN(1,ROWS(Table8[ID])))</f>
        <v>CommonThred</v>
      </c>
      <c r="E78">
        <v>20.59</v>
      </c>
      <c r="F78" s="1">
        <v>-7.0000000000000007E-2</v>
      </c>
      <c r="G78" t="str" cm="1">
        <f t="array" aca="1" ref="G78" ca="1">INDEX(Table9[Region],RANDBETWEEN(1,ROWS(Table9[ID])))</f>
        <v>North</v>
      </c>
    </row>
    <row r="79" spans="1:7" x14ac:dyDescent="0.25">
      <c r="A79" t="s">
        <v>2804</v>
      </c>
      <c r="B79" t="s">
        <v>220</v>
      </c>
      <c r="C79" t="s">
        <v>4497</v>
      </c>
      <c r="D79" t="str" cm="1">
        <f t="array" aca="1" ref="D79" ca="1">INDEX(Table8[Brand_Name],RANDBETWEEN(1,ROWS(Table8[ID])))</f>
        <v>CommonThred</v>
      </c>
      <c r="E79">
        <v>19.190000000000001</v>
      </c>
      <c r="F79" s="1">
        <v>-7.0000000000000007E-2</v>
      </c>
      <c r="G79" t="str" cm="1">
        <f t="array" aca="1" ref="G79" ca="1">INDEX(Table9[Region],RANDBETWEEN(1,ROWS(Table9[ID])))</f>
        <v>South</v>
      </c>
    </row>
    <row r="80" spans="1:7" x14ac:dyDescent="0.25">
      <c r="A80" t="s">
        <v>2805</v>
      </c>
      <c r="B80" t="s">
        <v>222</v>
      </c>
      <c r="C80" t="s">
        <v>4497</v>
      </c>
      <c r="D80" t="str" cm="1">
        <f t="array" aca="1" ref="D80" ca="1">INDEX(Table8[Brand_Name],RANDBETWEEN(1,ROWS(Table8[ID])))</f>
        <v>WearHaus</v>
      </c>
      <c r="E80">
        <v>13.59</v>
      </c>
      <c r="F80" s="1">
        <v>-0.13</v>
      </c>
      <c r="G80" t="str" cm="1">
        <f t="array" aca="1" ref="G80" ca="1">INDEX(Table9[Region],RANDBETWEEN(1,ROWS(Table9[ID])))</f>
        <v>West</v>
      </c>
    </row>
    <row r="81" spans="1:7" x14ac:dyDescent="0.25">
      <c r="A81" t="s">
        <v>2806</v>
      </c>
      <c r="B81" t="s">
        <v>225</v>
      </c>
      <c r="C81" t="s">
        <v>4497</v>
      </c>
      <c r="D81" t="str" cm="1">
        <f t="array" aca="1" ref="D81" ca="1">INDEX(Table8[Brand_Name],RANDBETWEEN(1,ROWS(Table8[ID])))</f>
        <v>Tailrd</v>
      </c>
      <c r="E81">
        <v>17.59</v>
      </c>
      <c r="F81" s="1">
        <v>-0.06</v>
      </c>
      <c r="G81" t="str" cm="1">
        <f t="array" aca="1" ref="G81" ca="1">INDEX(Table9[Region],RANDBETWEEN(1,ROWS(Table9[ID])))</f>
        <v>East</v>
      </c>
    </row>
    <row r="82" spans="1:7" x14ac:dyDescent="0.25">
      <c r="A82" t="s">
        <v>2807</v>
      </c>
      <c r="B82" t="s">
        <v>227</v>
      </c>
      <c r="C82" t="s">
        <v>4497</v>
      </c>
      <c r="D82" t="str" cm="1">
        <f t="array" aca="1" ref="D82" ca="1">INDEX(Table8[Brand_Name],RANDBETWEEN(1,ROWS(Table8[ID])))</f>
        <v>WearHaus</v>
      </c>
      <c r="E82">
        <v>9.36</v>
      </c>
      <c r="F82" s="1">
        <v>-0.57999999999999996</v>
      </c>
      <c r="G82" t="str" cm="1">
        <f t="array" aca="1" ref="G82" ca="1">INDEX(Table9[Region],RANDBETWEEN(1,ROWS(Table9[ID])))</f>
        <v>South</v>
      </c>
    </row>
    <row r="83" spans="1:7" x14ac:dyDescent="0.25">
      <c r="A83" t="s">
        <v>2808</v>
      </c>
      <c r="B83" t="s">
        <v>229</v>
      </c>
      <c r="C83" t="s">
        <v>4497</v>
      </c>
      <c r="D83" t="str" cm="1">
        <f t="array" aca="1" ref="D83" ca="1">INDEX(Table8[Brand_Name],RANDBETWEEN(1,ROWS(Table8[ID])))</f>
        <v>UrbanForge</v>
      </c>
      <c r="E83">
        <v>12.45</v>
      </c>
      <c r="F83" s="1">
        <v>-0.35</v>
      </c>
      <c r="G83" t="str" cm="1">
        <f t="array" aca="1" ref="G83" ca="1">INDEX(Table9[Region],RANDBETWEEN(1,ROWS(Table9[ID])))</f>
        <v>East</v>
      </c>
    </row>
    <row r="84" spans="1:7" x14ac:dyDescent="0.25">
      <c r="A84" t="s">
        <v>2809</v>
      </c>
      <c r="B84" t="s">
        <v>231</v>
      </c>
      <c r="C84" t="s">
        <v>4497</v>
      </c>
      <c r="D84" t="str" cm="1">
        <f t="array" aca="1" ref="D84" ca="1">INDEX(Table8[Brand_Name],RANDBETWEEN(1,ROWS(Table8[ID])))</f>
        <v>CommonThred</v>
      </c>
      <c r="E84">
        <v>11.69</v>
      </c>
      <c r="F84" s="1">
        <v>-0.13</v>
      </c>
      <c r="G84" t="str" cm="1">
        <f t="array" aca="1" ref="G84" ca="1">INDEX(Table9[Region],RANDBETWEEN(1,ROWS(Table9[ID])))</f>
        <v>East</v>
      </c>
    </row>
    <row r="85" spans="1:7" x14ac:dyDescent="0.25">
      <c r="A85" t="s">
        <v>2810</v>
      </c>
      <c r="B85" t="s">
        <v>233</v>
      </c>
      <c r="C85" t="s">
        <v>4497</v>
      </c>
      <c r="D85" t="str" cm="1">
        <f t="array" aca="1" ref="D85" ca="1">INDEX(Table8[Brand_Name],RANDBETWEEN(1,ROWS(Table8[ID])))</f>
        <v>WearHaus</v>
      </c>
      <c r="E85">
        <v>9.09</v>
      </c>
      <c r="F85" s="1">
        <v>-0.13</v>
      </c>
      <c r="G85" t="str" cm="1">
        <f t="array" aca="1" ref="G85" ca="1">INDEX(Table9[Region],RANDBETWEEN(1,ROWS(Table9[ID])))</f>
        <v>South</v>
      </c>
    </row>
    <row r="86" spans="1:7" x14ac:dyDescent="0.25">
      <c r="A86" t="s">
        <v>2811</v>
      </c>
      <c r="B86" t="s">
        <v>235</v>
      </c>
      <c r="C86" t="s">
        <v>4497</v>
      </c>
      <c r="D86" t="str" cm="1">
        <f t="array" aca="1" ref="D86" ca="1">INDEX(Table8[Brand_Name],RANDBETWEEN(1,ROWS(Table8[ID])))</f>
        <v>CommonThred</v>
      </c>
      <c r="E86">
        <v>10.49</v>
      </c>
      <c r="F86" s="1">
        <v>-0.13</v>
      </c>
      <c r="G86" t="str" cm="1">
        <f t="array" aca="1" ref="G86" ca="1">INDEX(Table9[Region],RANDBETWEEN(1,ROWS(Table9[ID])))</f>
        <v>West</v>
      </c>
    </row>
    <row r="87" spans="1:7" x14ac:dyDescent="0.25">
      <c r="A87" t="s">
        <v>2812</v>
      </c>
      <c r="B87" t="s">
        <v>237</v>
      </c>
      <c r="C87" t="s">
        <v>4497</v>
      </c>
      <c r="D87" t="str" cm="1">
        <f t="array" aca="1" ref="D87" ca="1">INDEX(Table8[Brand_Name],RANDBETWEEN(1,ROWS(Table8[ID])))</f>
        <v>UrbanForge</v>
      </c>
      <c r="E87">
        <v>13.1</v>
      </c>
      <c r="F87" s="1">
        <v>-0.17</v>
      </c>
      <c r="G87" t="str" cm="1">
        <f t="array" aca="1" ref="G87" ca="1">INDEX(Table9[Region],RANDBETWEEN(1,ROWS(Table9[ID])))</f>
        <v>South</v>
      </c>
    </row>
    <row r="88" spans="1:7" x14ac:dyDescent="0.25">
      <c r="A88" t="s">
        <v>2813</v>
      </c>
      <c r="B88" t="s">
        <v>240</v>
      </c>
      <c r="C88" t="s">
        <v>4497</v>
      </c>
      <c r="D88" t="str" cm="1">
        <f t="array" aca="1" ref="D88" ca="1">INDEX(Table8[Brand_Name],RANDBETWEEN(1,ROWS(Table8[ID])))</f>
        <v>WearHaus</v>
      </c>
      <c r="E88">
        <v>8.59</v>
      </c>
      <c r="F88" s="1">
        <v>-0.13</v>
      </c>
      <c r="G88" t="str" cm="1">
        <f t="array" aca="1" ref="G88" ca="1">INDEX(Table9[Region],RANDBETWEEN(1,ROWS(Table9[ID])))</f>
        <v>West</v>
      </c>
    </row>
    <row r="89" spans="1:7" x14ac:dyDescent="0.25">
      <c r="A89" t="s">
        <v>2814</v>
      </c>
      <c r="B89" t="s">
        <v>243</v>
      </c>
      <c r="C89" t="s">
        <v>4497</v>
      </c>
      <c r="D89" t="str" cm="1">
        <f t="array" aca="1" ref="D89" ca="1">INDEX(Table8[Brand_Name],RANDBETWEEN(1,ROWS(Table8[ID])))</f>
        <v>Loopline</v>
      </c>
      <c r="E89">
        <v>11.19</v>
      </c>
      <c r="F89" s="1">
        <v>-0.13</v>
      </c>
      <c r="G89" t="str" cm="1">
        <f t="array" aca="1" ref="G89" ca="1">INDEX(Table9[Region],RANDBETWEEN(1,ROWS(Table9[ID])))</f>
        <v>West</v>
      </c>
    </row>
    <row r="90" spans="1:7" x14ac:dyDescent="0.25">
      <c r="A90" t="s">
        <v>2815</v>
      </c>
      <c r="B90" t="s">
        <v>245</v>
      </c>
      <c r="C90" t="s">
        <v>4497</v>
      </c>
      <c r="D90" t="str" cm="1">
        <f t="array" aca="1" ref="D90" ca="1">INDEX(Table8[Brand_Name],RANDBETWEEN(1,ROWS(Table8[ID])))</f>
        <v>UrbanForge</v>
      </c>
      <c r="E90">
        <v>4.2699999999999996</v>
      </c>
      <c r="F90" s="1">
        <v>-0.53</v>
      </c>
      <c r="G90" t="str" cm="1">
        <f t="array" aca="1" ref="G90" ca="1">INDEX(Table9[Region],RANDBETWEEN(1,ROWS(Table9[ID])))</f>
        <v>East</v>
      </c>
    </row>
    <row r="91" spans="1:7" x14ac:dyDescent="0.25">
      <c r="A91" t="s">
        <v>2816</v>
      </c>
      <c r="B91" t="s">
        <v>247</v>
      </c>
      <c r="C91" t="s">
        <v>4497</v>
      </c>
      <c r="D91" t="str" cm="1">
        <f t="array" aca="1" ref="D91" ca="1">INDEX(Table8[Brand_Name],RANDBETWEEN(1,ROWS(Table8[ID])))</f>
        <v>Tailrd</v>
      </c>
      <c r="E91">
        <v>18.190000000000001</v>
      </c>
      <c r="F91" s="1">
        <v>-0.13</v>
      </c>
      <c r="G91" t="str" cm="1">
        <f t="array" aca="1" ref="G91" ca="1">INDEX(Table9[Region],RANDBETWEEN(1,ROWS(Table9[ID])))</f>
        <v>North</v>
      </c>
    </row>
    <row r="92" spans="1:7" x14ac:dyDescent="0.25">
      <c r="A92" t="s">
        <v>2817</v>
      </c>
      <c r="B92" t="s">
        <v>250</v>
      </c>
      <c r="C92" t="s">
        <v>4497</v>
      </c>
      <c r="D92" t="str" cm="1">
        <f t="array" aca="1" ref="D92" ca="1">INDEX(Table8[Brand_Name],RANDBETWEEN(1,ROWS(Table8[ID])))</f>
        <v>Grain &amp; Co.</v>
      </c>
      <c r="E92">
        <v>8.58</v>
      </c>
      <c r="F92" s="1">
        <v>-0.15</v>
      </c>
      <c r="G92" t="str" cm="1">
        <f t="array" aca="1" ref="G92" ca="1">INDEX(Table9[Region],RANDBETWEEN(1,ROWS(Table9[ID])))</f>
        <v>South</v>
      </c>
    </row>
    <row r="93" spans="1:7" x14ac:dyDescent="0.25">
      <c r="A93" t="s">
        <v>2818</v>
      </c>
      <c r="B93" t="s">
        <v>253</v>
      </c>
      <c r="C93" t="s">
        <v>4497</v>
      </c>
      <c r="D93" t="str" cm="1">
        <f t="array" aca="1" ref="D93" ca="1">INDEX(Table8[Brand_Name],RANDBETWEEN(1,ROWS(Table8[ID])))</f>
        <v>UrbanForge</v>
      </c>
      <c r="E93">
        <v>11.58</v>
      </c>
      <c r="F93" s="1">
        <v>-0.18</v>
      </c>
      <c r="G93" t="str" cm="1">
        <f t="array" aca="1" ref="G93" ca="1">INDEX(Table9[Region],RANDBETWEEN(1,ROWS(Table9[ID])))</f>
        <v>North</v>
      </c>
    </row>
    <row r="94" spans="1:7" x14ac:dyDescent="0.25">
      <c r="A94" t="s">
        <v>2819</v>
      </c>
      <c r="B94" t="s">
        <v>256</v>
      </c>
      <c r="C94" t="s">
        <v>4497</v>
      </c>
      <c r="D94" t="str" cm="1">
        <f t="array" aca="1" ref="D94" ca="1">INDEX(Table8[Brand_Name],RANDBETWEEN(1,ROWS(Table8[ID])))</f>
        <v>WearHaus</v>
      </c>
      <c r="E94">
        <v>7.45</v>
      </c>
      <c r="F94" s="1">
        <v>-0.28999999999999998</v>
      </c>
      <c r="G94" t="str" cm="1">
        <f t="array" aca="1" ref="G94" ca="1">INDEX(Table9[Region],RANDBETWEEN(1,ROWS(Table9[ID])))</f>
        <v>East</v>
      </c>
    </row>
    <row r="95" spans="1:7" x14ac:dyDescent="0.25">
      <c r="A95" t="s">
        <v>2820</v>
      </c>
      <c r="B95" t="s">
        <v>258</v>
      </c>
      <c r="C95" t="s">
        <v>4497</v>
      </c>
      <c r="D95" t="str" cm="1">
        <f t="array" aca="1" ref="D95" ca="1">INDEX(Table8[Brand_Name],RANDBETWEEN(1,ROWS(Table8[ID])))</f>
        <v>UrbanForge</v>
      </c>
      <c r="E95">
        <v>24.44</v>
      </c>
      <c r="F95" s="1">
        <v>-0.14000000000000001</v>
      </c>
      <c r="G95" t="str" cm="1">
        <f t="array" aca="1" ref="G95" ca="1">INDEX(Table9[Region],RANDBETWEEN(1,ROWS(Table9[ID])))</f>
        <v>East</v>
      </c>
    </row>
    <row r="96" spans="1:7" x14ac:dyDescent="0.25">
      <c r="A96" t="s">
        <v>2821</v>
      </c>
      <c r="B96" t="s">
        <v>260</v>
      </c>
      <c r="C96" t="s">
        <v>4497</v>
      </c>
      <c r="D96" t="str" cm="1">
        <f t="array" aca="1" ref="D96" ca="1">INDEX(Table8[Brand_Name],RANDBETWEEN(1,ROWS(Table8[ID])))</f>
        <v>WearHaus</v>
      </c>
      <c r="E96">
        <v>8.69</v>
      </c>
      <c r="F96" s="1">
        <v>-0.13</v>
      </c>
      <c r="G96" t="str" cm="1">
        <f t="array" aca="1" ref="G96" ca="1">INDEX(Table9[Region],RANDBETWEEN(1,ROWS(Table9[ID])))</f>
        <v>East</v>
      </c>
    </row>
    <row r="97" spans="1:7" x14ac:dyDescent="0.25">
      <c r="A97" t="s">
        <v>2822</v>
      </c>
      <c r="B97" t="s">
        <v>263</v>
      </c>
      <c r="C97" t="s">
        <v>4497</v>
      </c>
      <c r="D97" t="str" cm="1">
        <f t="array" aca="1" ref="D97" ca="1">INDEX(Table8[Brand_Name],RANDBETWEEN(1,ROWS(Table8[ID])))</f>
        <v>Loopline</v>
      </c>
      <c r="E97">
        <v>5.89</v>
      </c>
      <c r="F97" s="1">
        <v>-0.51</v>
      </c>
      <c r="G97" t="str" cm="1">
        <f t="array" aca="1" ref="G97" ca="1">INDEX(Table9[Region],RANDBETWEEN(1,ROWS(Table9[ID])))</f>
        <v>East</v>
      </c>
    </row>
    <row r="98" spans="1:7" x14ac:dyDescent="0.25">
      <c r="A98" t="s">
        <v>2823</v>
      </c>
      <c r="B98" t="s">
        <v>267</v>
      </c>
      <c r="C98" t="s">
        <v>4497</v>
      </c>
      <c r="D98" t="str" cm="1">
        <f t="array" aca="1" ref="D98" ca="1">INDEX(Table8[Brand_Name],RANDBETWEEN(1,ROWS(Table8[ID])))</f>
        <v>Loopline</v>
      </c>
      <c r="E98">
        <v>9.01</v>
      </c>
      <c r="F98" s="1">
        <v>-0.61</v>
      </c>
      <c r="G98" t="str" cm="1">
        <f t="array" aca="1" ref="G98" ca="1">INDEX(Table9[Region],RANDBETWEEN(1,ROWS(Table9[ID])))</f>
        <v>East</v>
      </c>
    </row>
    <row r="99" spans="1:7" x14ac:dyDescent="0.25">
      <c r="A99" t="s">
        <v>2824</v>
      </c>
      <c r="B99" t="s">
        <v>269</v>
      </c>
      <c r="C99" t="s">
        <v>4497</v>
      </c>
      <c r="D99" t="str" cm="1">
        <f t="array" aca="1" ref="D99" ca="1">INDEX(Table8[Brand_Name],RANDBETWEEN(1,ROWS(Table8[ID])))</f>
        <v>WearHaus</v>
      </c>
      <c r="E99">
        <v>15.29</v>
      </c>
      <c r="F99" s="1">
        <v>-0.14000000000000001</v>
      </c>
      <c r="G99" t="str" cm="1">
        <f t="array" aca="1" ref="G99" ca="1">INDEX(Table9[Region],RANDBETWEEN(1,ROWS(Table9[ID])))</f>
        <v>North</v>
      </c>
    </row>
    <row r="100" spans="1:7" x14ac:dyDescent="0.25">
      <c r="A100" t="s">
        <v>2825</v>
      </c>
      <c r="B100" t="s">
        <v>272</v>
      </c>
      <c r="C100" t="s">
        <v>4497</v>
      </c>
      <c r="D100" t="str" cm="1">
        <f t="array" aca="1" ref="D100" ca="1">INDEX(Table8[Brand_Name],RANDBETWEEN(1,ROWS(Table8[ID])))</f>
        <v>Tailrd</v>
      </c>
      <c r="E100">
        <v>8.89</v>
      </c>
      <c r="F100" s="1">
        <v>-0.33</v>
      </c>
      <c r="G100" t="str" cm="1">
        <f t="array" aca="1" ref="G100" ca="1">INDEX(Table9[Region],RANDBETWEEN(1,ROWS(Table9[ID])))</f>
        <v>North</v>
      </c>
    </row>
    <row r="101" spans="1:7" x14ac:dyDescent="0.25">
      <c r="A101" t="s">
        <v>2826</v>
      </c>
      <c r="B101" t="s">
        <v>273</v>
      </c>
      <c r="C101" t="s">
        <v>4497</v>
      </c>
      <c r="D101" t="str" cm="1">
        <f t="array" aca="1" ref="D101" ca="1">INDEX(Table8[Brand_Name],RANDBETWEEN(1,ROWS(Table8[ID])))</f>
        <v>Loopline</v>
      </c>
      <c r="E101">
        <v>9.99</v>
      </c>
      <c r="F101" s="1">
        <v>-0.13</v>
      </c>
      <c r="G101" t="str" cm="1">
        <f t="array" aca="1" ref="G101" ca="1">INDEX(Table9[Region],RANDBETWEEN(1,ROWS(Table9[ID])))</f>
        <v>East</v>
      </c>
    </row>
    <row r="102" spans="1:7" x14ac:dyDescent="0.25">
      <c r="A102" t="s">
        <v>2827</v>
      </c>
      <c r="B102" t="s">
        <v>274</v>
      </c>
      <c r="C102" t="s">
        <v>4497</v>
      </c>
      <c r="D102" t="str" cm="1">
        <f t="array" aca="1" ref="D102" ca="1">INDEX(Table8[Brand_Name],RANDBETWEEN(1,ROWS(Table8[ID])))</f>
        <v>Tailrd</v>
      </c>
      <c r="E102">
        <v>8.59</v>
      </c>
      <c r="F102" s="1">
        <v>-0.13</v>
      </c>
      <c r="G102" t="str" cm="1">
        <f t="array" aca="1" ref="G102" ca="1">INDEX(Table9[Region],RANDBETWEEN(1,ROWS(Table9[ID])))</f>
        <v>East</v>
      </c>
    </row>
    <row r="103" spans="1:7" x14ac:dyDescent="0.25">
      <c r="A103" t="s">
        <v>2828</v>
      </c>
      <c r="B103" t="s">
        <v>276</v>
      </c>
      <c r="C103" t="s">
        <v>4497</v>
      </c>
      <c r="D103" t="str" cm="1">
        <f t="array" aca="1" ref="D103" ca="1">INDEX(Table8[Brand_Name],RANDBETWEEN(1,ROWS(Table8[ID])))</f>
        <v>WearHaus</v>
      </c>
      <c r="E103">
        <v>25.79</v>
      </c>
      <c r="F103" s="1">
        <v>-0.12</v>
      </c>
      <c r="G103" t="str" cm="1">
        <f t="array" aca="1" ref="G103" ca="1">INDEX(Table9[Region],RANDBETWEEN(1,ROWS(Table9[ID])))</f>
        <v>South</v>
      </c>
    </row>
    <row r="104" spans="1:7" x14ac:dyDescent="0.25">
      <c r="A104" t="s">
        <v>2829</v>
      </c>
      <c r="B104" t="s">
        <v>279</v>
      </c>
      <c r="C104" t="s">
        <v>4497</v>
      </c>
      <c r="D104" t="str" cm="1">
        <f t="array" aca="1" ref="D104" ca="1">INDEX(Table8[Brand_Name],RANDBETWEEN(1,ROWS(Table8[ID])))</f>
        <v>CommonThred</v>
      </c>
      <c r="E104">
        <v>9.99</v>
      </c>
      <c r="F104" s="1">
        <v>-0.13</v>
      </c>
      <c r="G104" t="str" cm="1">
        <f t="array" aca="1" ref="G104" ca="1">INDEX(Table9[Region],RANDBETWEEN(1,ROWS(Table9[ID])))</f>
        <v>South</v>
      </c>
    </row>
    <row r="105" spans="1:7" x14ac:dyDescent="0.25">
      <c r="A105" t="s">
        <v>2830</v>
      </c>
      <c r="B105" t="s">
        <v>281</v>
      </c>
      <c r="C105" t="s">
        <v>4497</v>
      </c>
      <c r="D105" t="str" cm="1">
        <f t="array" aca="1" ref="D105" ca="1">INDEX(Table8[Brand_Name],RANDBETWEEN(1,ROWS(Table8[ID])))</f>
        <v>WearHaus</v>
      </c>
      <c r="E105">
        <v>14.79</v>
      </c>
      <c r="F105" s="1">
        <v>-7.0000000000000007E-2</v>
      </c>
      <c r="G105" t="str" cm="1">
        <f t="array" aca="1" ref="G105" ca="1">INDEX(Table9[Region],RANDBETWEEN(1,ROWS(Table9[ID])))</f>
        <v>East</v>
      </c>
    </row>
    <row r="106" spans="1:7" x14ac:dyDescent="0.25">
      <c r="A106" t="s">
        <v>2831</v>
      </c>
      <c r="B106" t="s">
        <v>282</v>
      </c>
      <c r="C106" t="s">
        <v>4497</v>
      </c>
      <c r="D106" t="str" cm="1">
        <f t="array" aca="1" ref="D106" ca="1">INDEX(Table8[Brand_Name],RANDBETWEEN(1,ROWS(Table8[ID])))</f>
        <v>UrbanForge</v>
      </c>
      <c r="E106">
        <v>12.49</v>
      </c>
      <c r="F106" s="1">
        <v>-7.0000000000000007E-2</v>
      </c>
      <c r="G106" t="str" cm="1">
        <f t="array" aca="1" ref="G106" ca="1">INDEX(Table9[Region],RANDBETWEEN(1,ROWS(Table9[ID])))</f>
        <v>East</v>
      </c>
    </row>
    <row r="107" spans="1:7" x14ac:dyDescent="0.25">
      <c r="A107" t="s">
        <v>2832</v>
      </c>
      <c r="B107" t="s">
        <v>285</v>
      </c>
      <c r="C107" t="s">
        <v>4497</v>
      </c>
      <c r="D107" t="str" cm="1">
        <f t="array" aca="1" ref="D107" ca="1">INDEX(Table8[Brand_Name],RANDBETWEEN(1,ROWS(Table8[ID])))</f>
        <v>Grain &amp; Co.</v>
      </c>
      <c r="E107">
        <v>16.489999999999998</v>
      </c>
      <c r="F107" s="1">
        <v>-7.0000000000000007E-2</v>
      </c>
      <c r="G107" t="str" cm="1">
        <f t="array" aca="1" ref="G107" ca="1">INDEX(Table9[Region],RANDBETWEEN(1,ROWS(Table9[ID])))</f>
        <v>South</v>
      </c>
    </row>
    <row r="108" spans="1:7" x14ac:dyDescent="0.25">
      <c r="A108" t="s">
        <v>2833</v>
      </c>
      <c r="B108" t="s">
        <v>288</v>
      </c>
      <c r="C108" t="s">
        <v>4497</v>
      </c>
      <c r="D108" t="str" cm="1">
        <f t="array" aca="1" ref="D108" ca="1">INDEX(Table8[Brand_Name],RANDBETWEEN(1,ROWS(Table8[ID])))</f>
        <v>Tailrd</v>
      </c>
      <c r="E108">
        <v>13.19</v>
      </c>
      <c r="F108" s="1">
        <v>-0.06</v>
      </c>
      <c r="G108" t="str" cm="1">
        <f t="array" aca="1" ref="G108" ca="1">INDEX(Table9[Region],RANDBETWEEN(1,ROWS(Table9[ID])))</f>
        <v>North</v>
      </c>
    </row>
    <row r="109" spans="1:7" x14ac:dyDescent="0.25">
      <c r="A109" t="s">
        <v>2834</v>
      </c>
      <c r="B109" t="s">
        <v>290</v>
      </c>
      <c r="C109" t="s">
        <v>4497</v>
      </c>
      <c r="D109" t="str" cm="1">
        <f t="array" aca="1" ref="D109" ca="1">INDEX(Table8[Brand_Name],RANDBETWEEN(1,ROWS(Table8[ID])))</f>
        <v>WearHaus</v>
      </c>
      <c r="E109">
        <v>12.99</v>
      </c>
      <c r="F109" s="1">
        <v>-0.13</v>
      </c>
      <c r="G109" t="str" cm="1">
        <f t="array" aca="1" ref="G109" ca="1">INDEX(Table9[Region],RANDBETWEEN(1,ROWS(Table9[ID])))</f>
        <v>West</v>
      </c>
    </row>
    <row r="110" spans="1:7" x14ac:dyDescent="0.25">
      <c r="A110" t="s">
        <v>2835</v>
      </c>
      <c r="B110" t="s">
        <v>293</v>
      </c>
      <c r="C110" t="s">
        <v>4497</v>
      </c>
      <c r="D110" t="str" cm="1">
        <f t="array" aca="1" ref="D110" ca="1">INDEX(Table8[Brand_Name],RANDBETWEEN(1,ROWS(Table8[ID])))</f>
        <v>Grain &amp; Co.</v>
      </c>
      <c r="E110">
        <v>16.96</v>
      </c>
      <c r="F110" s="1">
        <v>-0.16</v>
      </c>
      <c r="G110" t="str" cm="1">
        <f t="array" aca="1" ref="G110" ca="1">INDEX(Table9[Region],RANDBETWEEN(1,ROWS(Table9[ID])))</f>
        <v>North</v>
      </c>
    </row>
    <row r="111" spans="1:7" x14ac:dyDescent="0.25">
      <c r="A111" t="s">
        <v>2836</v>
      </c>
      <c r="B111" t="s">
        <v>295</v>
      </c>
      <c r="C111" t="s">
        <v>4497</v>
      </c>
      <c r="D111" t="str" cm="1">
        <f t="array" aca="1" ref="D111" ca="1">INDEX(Table8[Brand_Name],RANDBETWEEN(1,ROWS(Table8[ID])))</f>
        <v>WearHaus</v>
      </c>
      <c r="E111">
        <v>7.49</v>
      </c>
      <c r="F111" s="1">
        <v>-0.12</v>
      </c>
      <c r="G111" t="str" cm="1">
        <f t="array" aca="1" ref="G111" ca="1">INDEX(Table9[Region],RANDBETWEEN(1,ROWS(Table9[ID])))</f>
        <v>North</v>
      </c>
    </row>
    <row r="112" spans="1:7" x14ac:dyDescent="0.25">
      <c r="A112" t="s">
        <v>2837</v>
      </c>
      <c r="B112" t="s">
        <v>298</v>
      </c>
      <c r="C112" t="s">
        <v>4497</v>
      </c>
      <c r="D112" t="str" cm="1">
        <f t="array" aca="1" ref="D112" ca="1">INDEX(Table8[Brand_Name],RANDBETWEEN(1,ROWS(Table8[ID])))</f>
        <v>WearHaus</v>
      </c>
      <c r="E112">
        <v>11.59</v>
      </c>
      <c r="F112" s="1">
        <v>-0.13</v>
      </c>
      <c r="G112" t="str" cm="1">
        <f t="array" aca="1" ref="G112" ca="1">INDEX(Table9[Region],RANDBETWEEN(1,ROWS(Table9[ID])))</f>
        <v>South</v>
      </c>
    </row>
    <row r="113" spans="1:7" x14ac:dyDescent="0.25">
      <c r="A113" t="s">
        <v>2838</v>
      </c>
      <c r="B113" t="s">
        <v>301</v>
      </c>
      <c r="C113" t="s">
        <v>4497</v>
      </c>
      <c r="D113" t="str" cm="1">
        <f t="array" aca="1" ref="D113" ca="1">INDEX(Table8[Brand_Name],RANDBETWEEN(1,ROWS(Table8[ID])))</f>
        <v>WearHaus</v>
      </c>
      <c r="E113">
        <v>4.78</v>
      </c>
      <c r="F113" s="1">
        <v>-0.49</v>
      </c>
      <c r="G113" t="str" cm="1">
        <f t="array" aca="1" ref="G113" ca="1">INDEX(Table9[Region],RANDBETWEEN(1,ROWS(Table9[ID])))</f>
        <v>South</v>
      </c>
    </row>
    <row r="114" spans="1:7" x14ac:dyDescent="0.25">
      <c r="A114" t="s">
        <v>2839</v>
      </c>
      <c r="B114" t="s">
        <v>304</v>
      </c>
      <c r="C114" t="s">
        <v>4497</v>
      </c>
      <c r="D114" t="str" cm="1">
        <f t="array" aca="1" ref="D114" ca="1">INDEX(Table8[Brand_Name],RANDBETWEEN(1,ROWS(Table8[ID])))</f>
        <v>UrbanForge</v>
      </c>
      <c r="E114">
        <v>16.89</v>
      </c>
      <c r="F114" s="1">
        <v>-0.13</v>
      </c>
      <c r="G114" t="str" cm="1">
        <f t="array" aca="1" ref="G114" ca="1">INDEX(Table9[Region],RANDBETWEEN(1,ROWS(Table9[ID])))</f>
        <v>South</v>
      </c>
    </row>
    <row r="115" spans="1:7" x14ac:dyDescent="0.25">
      <c r="A115" t="s">
        <v>2840</v>
      </c>
      <c r="B115" t="s">
        <v>306</v>
      </c>
      <c r="C115" t="s">
        <v>4497</v>
      </c>
      <c r="D115" t="str" cm="1">
        <f t="array" aca="1" ref="D115" ca="1">INDEX(Table8[Brand_Name],RANDBETWEEN(1,ROWS(Table8[ID])))</f>
        <v>WearHaus</v>
      </c>
      <c r="E115">
        <v>12.69</v>
      </c>
      <c r="F115" s="1">
        <v>-0.14000000000000001</v>
      </c>
      <c r="G115" t="str" cm="1">
        <f t="array" aca="1" ref="G115" ca="1">INDEX(Table9[Region],RANDBETWEEN(1,ROWS(Table9[ID])))</f>
        <v>West</v>
      </c>
    </row>
    <row r="116" spans="1:7" x14ac:dyDescent="0.25">
      <c r="A116" t="s">
        <v>2841</v>
      </c>
      <c r="B116" t="s">
        <v>307</v>
      </c>
      <c r="C116" t="s">
        <v>4497</v>
      </c>
      <c r="D116" t="str" cm="1">
        <f t="array" aca="1" ref="D116" ca="1">INDEX(Table8[Brand_Name],RANDBETWEEN(1,ROWS(Table8[ID])))</f>
        <v>UrbanForge</v>
      </c>
      <c r="E116">
        <v>11.49</v>
      </c>
      <c r="F116" s="1">
        <v>-0.14000000000000001</v>
      </c>
      <c r="G116" t="str" cm="1">
        <f t="array" aca="1" ref="G116" ca="1">INDEX(Table9[Region],RANDBETWEEN(1,ROWS(Table9[ID])))</f>
        <v>North</v>
      </c>
    </row>
    <row r="117" spans="1:7" x14ac:dyDescent="0.25">
      <c r="A117" t="s">
        <v>2842</v>
      </c>
      <c r="B117" t="s">
        <v>308</v>
      </c>
      <c r="C117" t="s">
        <v>4497</v>
      </c>
      <c r="D117" t="str" cm="1">
        <f t="array" aca="1" ref="D117" ca="1">INDEX(Table8[Brand_Name],RANDBETWEEN(1,ROWS(Table8[ID])))</f>
        <v>Grain &amp; Co.</v>
      </c>
      <c r="E117">
        <v>4.0199999999999996</v>
      </c>
      <c r="F117" s="1">
        <v>-0.57999999999999996</v>
      </c>
      <c r="G117" t="str" cm="1">
        <f t="array" aca="1" ref="G117" ca="1">INDEX(Table9[Region],RANDBETWEEN(1,ROWS(Table9[ID])))</f>
        <v>East</v>
      </c>
    </row>
    <row r="118" spans="1:7" x14ac:dyDescent="0.25">
      <c r="A118" t="s">
        <v>2843</v>
      </c>
      <c r="B118" t="s">
        <v>311</v>
      </c>
      <c r="C118" t="s">
        <v>4497</v>
      </c>
      <c r="D118" t="str" cm="1">
        <f t="array" aca="1" ref="D118" ca="1">INDEX(Table8[Brand_Name],RANDBETWEEN(1,ROWS(Table8[ID])))</f>
        <v>CommonThred</v>
      </c>
      <c r="E118">
        <v>8.7899999999999991</v>
      </c>
      <c r="F118" s="1">
        <v>-0.12</v>
      </c>
      <c r="G118" t="str" cm="1">
        <f t="array" aca="1" ref="G118" ca="1">INDEX(Table9[Region],RANDBETWEEN(1,ROWS(Table9[ID])))</f>
        <v>South</v>
      </c>
    </row>
    <row r="119" spans="1:7" x14ac:dyDescent="0.25">
      <c r="A119" t="s">
        <v>2844</v>
      </c>
      <c r="B119" t="s">
        <v>165</v>
      </c>
      <c r="C119" t="s">
        <v>4497</v>
      </c>
      <c r="D119" t="str" cm="1">
        <f t="array" aca="1" ref="D119" ca="1">INDEX(Table8[Brand_Name],RANDBETWEEN(1,ROWS(Table8[ID])))</f>
        <v>Loopline</v>
      </c>
      <c r="E119">
        <v>15.99</v>
      </c>
      <c r="F119" s="1">
        <v>-0.14000000000000001</v>
      </c>
      <c r="G119" t="str" cm="1">
        <f t="array" aca="1" ref="G119" ca="1">INDEX(Table9[Region],RANDBETWEEN(1,ROWS(Table9[ID])))</f>
        <v>East</v>
      </c>
    </row>
    <row r="120" spans="1:7" x14ac:dyDescent="0.25">
      <c r="A120" t="s">
        <v>2845</v>
      </c>
      <c r="B120" t="s">
        <v>316</v>
      </c>
      <c r="C120" t="s">
        <v>4497</v>
      </c>
      <c r="D120" t="str" cm="1">
        <f t="array" aca="1" ref="D120" ca="1">INDEX(Table8[Brand_Name],RANDBETWEEN(1,ROWS(Table8[ID])))</f>
        <v>Grain &amp; Co.</v>
      </c>
      <c r="E120">
        <v>8.5399999999999991</v>
      </c>
      <c r="F120" s="1">
        <v>-0.5</v>
      </c>
      <c r="G120" t="str" cm="1">
        <f t="array" aca="1" ref="G120" ca="1">INDEX(Table9[Region],RANDBETWEEN(1,ROWS(Table9[ID])))</f>
        <v>North</v>
      </c>
    </row>
    <row r="121" spans="1:7" x14ac:dyDescent="0.25">
      <c r="A121" t="s">
        <v>2846</v>
      </c>
      <c r="B121" t="s">
        <v>318</v>
      </c>
      <c r="C121" t="s">
        <v>4497</v>
      </c>
      <c r="D121" t="str" cm="1">
        <f t="array" aca="1" ref="D121" ca="1">INDEX(Table8[Brand_Name],RANDBETWEEN(1,ROWS(Table8[ID])))</f>
        <v>Loopline</v>
      </c>
      <c r="E121">
        <v>17.38</v>
      </c>
      <c r="F121" s="1">
        <v>-0.17</v>
      </c>
      <c r="G121" t="str" cm="1">
        <f t="array" aca="1" ref="G121" ca="1">INDEX(Table9[Region],RANDBETWEEN(1,ROWS(Table9[ID])))</f>
        <v>North</v>
      </c>
    </row>
    <row r="122" spans="1:7" x14ac:dyDescent="0.25">
      <c r="A122" t="s">
        <v>2847</v>
      </c>
      <c r="B122" t="s">
        <v>320</v>
      </c>
      <c r="C122" t="s">
        <v>4497</v>
      </c>
      <c r="D122" t="str" cm="1">
        <f t="array" aca="1" ref="D122" ca="1">INDEX(Table8[Brand_Name],RANDBETWEEN(1,ROWS(Table8[ID])))</f>
        <v>WearHaus</v>
      </c>
      <c r="E122">
        <v>15.67</v>
      </c>
      <c r="F122" s="1">
        <v>-0.17</v>
      </c>
      <c r="G122" t="str" cm="1">
        <f t="array" aca="1" ref="G122" ca="1">INDEX(Table9[Region],RANDBETWEEN(1,ROWS(Table9[ID])))</f>
        <v>North</v>
      </c>
    </row>
    <row r="123" spans="1:7" x14ac:dyDescent="0.25">
      <c r="A123" t="s">
        <v>2848</v>
      </c>
      <c r="B123" t="s">
        <v>323</v>
      </c>
      <c r="C123" t="s">
        <v>4497</v>
      </c>
      <c r="D123" t="str" cm="1">
        <f t="array" aca="1" ref="D123" ca="1">INDEX(Table8[Brand_Name],RANDBETWEEN(1,ROWS(Table8[ID])))</f>
        <v>Grain &amp; Co.</v>
      </c>
      <c r="E123">
        <v>14.99</v>
      </c>
      <c r="F123" s="1">
        <v>-0.12</v>
      </c>
      <c r="G123" t="str" cm="1">
        <f t="array" aca="1" ref="G123" ca="1">INDEX(Table9[Region],RANDBETWEEN(1,ROWS(Table9[ID])))</f>
        <v>West</v>
      </c>
    </row>
    <row r="124" spans="1:7" x14ac:dyDescent="0.25">
      <c r="A124" t="s">
        <v>2849</v>
      </c>
      <c r="B124" t="s">
        <v>325</v>
      </c>
      <c r="C124" t="s">
        <v>4497</v>
      </c>
      <c r="D124" t="str" cm="1">
        <f t="array" aca="1" ref="D124" ca="1">INDEX(Table8[Brand_Name],RANDBETWEEN(1,ROWS(Table8[ID])))</f>
        <v>WearHaus</v>
      </c>
      <c r="E124">
        <v>4.47</v>
      </c>
      <c r="F124" s="1">
        <v>-0.61</v>
      </c>
      <c r="G124" t="str" cm="1">
        <f t="array" aca="1" ref="G124" ca="1">INDEX(Table9[Region],RANDBETWEEN(1,ROWS(Table9[ID])))</f>
        <v>West</v>
      </c>
    </row>
    <row r="125" spans="1:7" x14ac:dyDescent="0.25">
      <c r="A125" t="s">
        <v>2850</v>
      </c>
      <c r="B125" t="s">
        <v>327</v>
      </c>
      <c r="C125" t="s">
        <v>4497</v>
      </c>
      <c r="D125" t="str" cm="1">
        <f t="array" aca="1" ref="D125" ca="1">INDEX(Table8[Brand_Name],RANDBETWEEN(1,ROWS(Table8[ID])))</f>
        <v>Grain &amp; Co.</v>
      </c>
      <c r="E125">
        <v>8.7899999999999991</v>
      </c>
      <c r="F125" s="1">
        <v>-0.12</v>
      </c>
      <c r="G125" t="str" cm="1">
        <f t="array" aca="1" ref="G125" ca="1">INDEX(Table9[Region],RANDBETWEEN(1,ROWS(Table9[ID])))</f>
        <v>East</v>
      </c>
    </row>
    <row r="126" spans="1:7" x14ac:dyDescent="0.25">
      <c r="A126" t="s">
        <v>2851</v>
      </c>
      <c r="B126" t="s">
        <v>328</v>
      </c>
      <c r="C126" t="s">
        <v>4497</v>
      </c>
      <c r="D126" t="str" cm="1">
        <f t="array" aca="1" ref="D126" ca="1">INDEX(Table8[Brand_Name],RANDBETWEEN(1,ROWS(Table8[ID])))</f>
        <v>CommonThred</v>
      </c>
      <c r="E126">
        <v>14.99</v>
      </c>
      <c r="F126" s="1">
        <v>-0.12</v>
      </c>
      <c r="G126" t="str" cm="1">
        <f t="array" aca="1" ref="G126" ca="1">INDEX(Table9[Region],RANDBETWEEN(1,ROWS(Table9[ID])))</f>
        <v>South</v>
      </c>
    </row>
    <row r="127" spans="1:7" x14ac:dyDescent="0.25">
      <c r="A127" t="s">
        <v>2852</v>
      </c>
      <c r="B127" t="s">
        <v>329</v>
      </c>
      <c r="C127" t="s">
        <v>4497</v>
      </c>
      <c r="D127" t="str" cm="1">
        <f t="array" aca="1" ref="D127" ca="1">INDEX(Table8[Brand_Name],RANDBETWEEN(1,ROWS(Table8[ID])))</f>
        <v>Loopline</v>
      </c>
      <c r="E127">
        <v>10.79</v>
      </c>
      <c r="F127" s="1">
        <v>-0.13</v>
      </c>
      <c r="G127" t="str" cm="1">
        <f t="array" aca="1" ref="G127" ca="1">INDEX(Table9[Region],RANDBETWEEN(1,ROWS(Table9[ID])))</f>
        <v>East</v>
      </c>
    </row>
    <row r="128" spans="1:7" x14ac:dyDescent="0.25">
      <c r="A128" t="s">
        <v>2853</v>
      </c>
      <c r="B128" t="s">
        <v>331</v>
      </c>
      <c r="C128" t="s">
        <v>4497</v>
      </c>
      <c r="D128" t="str" cm="1">
        <f t="array" aca="1" ref="D128" ca="1">INDEX(Table8[Brand_Name],RANDBETWEEN(1,ROWS(Table8[ID])))</f>
        <v>Grain &amp; Co.</v>
      </c>
      <c r="E128">
        <v>12.99</v>
      </c>
      <c r="F128" s="1">
        <v>-0.06</v>
      </c>
      <c r="G128" t="str" cm="1">
        <f t="array" aca="1" ref="G128" ca="1">INDEX(Table9[Region],RANDBETWEEN(1,ROWS(Table9[ID])))</f>
        <v>South</v>
      </c>
    </row>
    <row r="129" spans="1:7" x14ac:dyDescent="0.25">
      <c r="A129" t="s">
        <v>2854</v>
      </c>
      <c r="B129" t="s">
        <v>333</v>
      </c>
      <c r="C129" t="s">
        <v>4497</v>
      </c>
      <c r="D129" t="str" cm="1">
        <f t="array" aca="1" ref="D129" ca="1">INDEX(Table8[Brand_Name],RANDBETWEEN(1,ROWS(Table8[ID])))</f>
        <v>UrbanForge</v>
      </c>
      <c r="E129">
        <v>4.55</v>
      </c>
      <c r="F129" s="1">
        <v>-0.65</v>
      </c>
      <c r="G129" t="str" cm="1">
        <f t="array" aca="1" ref="G129" ca="1">INDEX(Table9[Region],RANDBETWEEN(1,ROWS(Table9[ID])))</f>
        <v>West</v>
      </c>
    </row>
    <row r="130" spans="1:7" x14ac:dyDescent="0.25">
      <c r="A130" t="s">
        <v>2855</v>
      </c>
      <c r="B130" t="s">
        <v>335</v>
      </c>
      <c r="C130" t="s">
        <v>4497</v>
      </c>
      <c r="D130" t="str" cm="1">
        <f t="array" aca="1" ref="D130" ca="1">INDEX(Table8[Brand_Name],RANDBETWEEN(1,ROWS(Table8[ID])))</f>
        <v>Grain &amp; Co.</v>
      </c>
      <c r="E130">
        <v>11.59</v>
      </c>
      <c r="F130" s="1">
        <v>-0.06</v>
      </c>
      <c r="G130" t="str" cm="1">
        <f t="array" aca="1" ref="G130" ca="1">INDEX(Table9[Region],RANDBETWEEN(1,ROWS(Table9[ID])))</f>
        <v>West</v>
      </c>
    </row>
    <row r="131" spans="1:7" x14ac:dyDescent="0.25">
      <c r="A131" t="s">
        <v>2856</v>
      </c>
      <c r="B131" t="s">
        <v>337</v>
      </c>
      <c r="C131" t="s">
        <v>4497</v>
      </c>
      <c r="D131" t="str" cm="1">
        <f t="array" aca="1" ref="D131" ca="1">INDEX(Table8[Brand_Name],RANDBETWEEN(1,ROWS(Table8[ID])))</f>
        <v>CommonThred</v>
      </c>
      <c r="E131">
        <v>11.29</v>
      </c>
      <c r="F131" s="1">
        <v>-0.14000000000000001</v>
      </c>
      <c r="G131" t="str" cm="1">
        <f t="array" aca="1" ref="G131" ca="1">INDEX(Table9[Region],RANDBETWEEN(1,ROWS(Table9[ID])))</f>
        <v>North</v>
      </c>
    </row>
    <row r="132" spans="1:7" x14ac:dyDescent="0.25">
      <c r="A132" t="s">
        <v>2857</v>
      </c>
      <c r="B132" t="s">
        <v>339</v>
      </c>
      <c r="C132" t="s">
        <v>4497</v>
      </c>
      <c r="D132" t="str" cm="1">
        <f t="array" aca="1" ref="D132" ca="1">INDEX(Table8[Brand_Name],RANDBETWEEN(1,ROWS(Table8[ID])))</f>
        <v>CommonThred</v>
      </c>
      <c r="E132">
        <v>4.76</v>
      </c>
      <c r="F132" s="1">
        <v>-0.65</v>
      </c>
      <c r="G132" t="str" cm="1">
        <f t="array" aca="1" ref="G132" ca="1">INDEX(Table9[Region],RANDBETWEEN(1,ROWS(Table9[ID])))</f>
        <v>North</v>
      </c>
    </row>
    <row r="133" spans="1:7" x14ac:dyDescent="0.25">
      <c r="A133" t="s">
        <v>2858</v>
      </c>
      <c r="B133" t="s">
        <v>341</v>
      </c>
      <c r="C133" t="s">
        <v>4497</v>
      </c>
      <c r="D133" t="str" cm="1">
        <f t="array" aca="1" ref="D133" ca="1">INDEX(Table8[Brand_Name],RANDBETWEEN(1,ROWS(Table8[ID])))</f>
        <v>Tailrd</v>
      </c>
      <c r="E133">
        <v>11.49</v>
      </c>
      <c r="F133" s="1">
        <v>-7.0000000000000007E-2</v>
      </c>
      <c r="G133" t="str" cm="1">
        <f t="array" aca="1" ref="G133" ca="1">INDEX(Table9[Region],RANDBETWEEN(1,ROWS(Table9[ID])))</f>
        <v>West</v>
      </c>
    </row>
    <row r="134" spans="1:7" x14ac:dyDescent="0.25">
      <c r="A134" t="s">
        <v>2859</v>
      </c>
      <c r="B134" t="s">
        <v>343</v>
      </c>
      <c r="C134" t="s">
        <v>4497</v>
      </c>
      <c r="D134" t="str" cm="1">
        <f t="array" aca="1" ref="D134" ca="1">INDEX(Table8[Brand_Name],RANDBETWEEN(1,ROWS(Table8[ID])))</f>
        <v>Loopline</v>
      </c>
      <c r="E134">
        <v>10.59</v>
      </c>
      <c r="F134" s="1">
        <v>-0.06</v>
      </c>
      <c r="G134" t="str" cm="1">
        <f t="array" aca="1" ref="G134" ca="1">INDEX(Table9[Region],RANDBETWEEN(1,ROWS(Table9[ID])))</f>
        <v>North</v>
      </c>
    </row>
    <row r="135" spans="1:7" x14ac:dyDescent="0.25">
      <c r="A135" t="s">
        <v>2860</v>
      </c>
      <c r="B135" t="s">
        <v>345</v>
      </c>
      <c r="C135" t="s">
        <v>4497</v>
      </c>
      <c r="D135" t="str" cm="1">
        <f t="array" aca="1" ref="D135" ca="1">INDEX(Table8[Brand_Name],RANDBETWEEN(1,ROWS(Table8[ID])))</f>
        <v>Tailrd</v>
      </c>
      <c r="E135">
        <v>7.49</v>
      </c>
      <c r="F135" s="1">
        <v>-0.13</v>
      </c>
      <c r="G135" t="str" cm="1">
        <f t="array" aca="1" ref="G135" ca="1">INDEX(Table9[Region],RANDBETWEEN(1,ROWS(Table9[ID])))</f>
        <v>East</v>
      </c>
    </row>
    <row r="136" spans="1:7" x14ac:dyDescent="0.25">
      <c r="A136" t="s">
        <v>2861</v>
      </c>
      <c r="B136" t="s">
        <v>346</v>
      </c>
      <c r="C136" t="s">
        <v>4497</v>
      </c>
      <c r="D136" t="str" cm="1">
        <f t="array" aca="1" ref="D136" ca="1">INDEX(Table8[Brand_Name],RANDBETWEEN(1,ROWS(Table8[ID])))</f>
        <v>Tailrd</v>
      </c>
      <c r="E136">
        <v>18.809999999999999</v>
      </c>
      <c r="F136" s="1">
        <v>-0.16</v>
      </c>
      <c r="G136" t="str" cm="1">
        <f t="array" aca="1" ref="G136" ca="1">INDEX(Table9[Region],RANDBETWEEN(1,ROWS(Table9[ID])))</f>
        <v>North</v>
      </c>
    </row>
    <row r="137" spans="1:7" x14ac:dyDescent="0.25">
      <c r="A137" t="s">
        <v>2862</v>
      </c>
      <c r="B137" t="s">
        <v>348</v>
      </c>
      <c r="C137" t="s">
        <v>4497</v>
      </c>
      <c r="D137" t="str" cm="1">
        <f t="array" aca="1" ref="D137" ca="1">INDEX(Table8[Brand_Name],RANDBETWEEN(1,ROWS(Table8[ID])))</f>
        <v>Grain &amp; Co.</v>
      </c>
      <c r="E137">
        <v>11.68</v>
      </c>
      <c r="F137" s="1">
        <v>-0.11</v>
      </c>
      <c r="G137" t="str" cm="1">
        <f t="array" aca="1" ref="G137" ca="1">INDEX(Table9[Region],RANDBETWEEN(1,ROWS(Table9[ID])))</f>
        <v>South</v>
      </c>
    </row>
    <row r="138" spans="1:7" x14ac:dyDescent="0.25">
      <c r="A138" t="s">
        <v>2863</v>
      </c>
      <c r="B138" t="s">
        <v>351</v>
      </c>
      <c r="C138" t="s">
        <v>4497</v>
      </c>
      <c r="D138" t="str" cm="1">
        <f t="array" aca="1" ref="D138" ca="1">INDEX(Table8[Brand_Name],RANDBETWEEN(1,ROWS(Table8[ID])))</f>
        <v>WearHaus</v>
      </c>
      <c r="E138">
        <v>14.99</v>
      </c>
      <c r="F138" s="1">
        <v>-0.12</v>
      </c>
      <c r="G138" t="str" cm="1">
        <f t="array" aca="1" ref="G138" ca="1">INDEX(Table9[Region],RANDBETWEEN(1,ROWS(Table9[ID])))</f>
        <v>North</v>
      </c>
    </row>
    <row r="139" spans="1:7" x14ac:dyDescent="0.25">
      <c r="A139" t="s">
        <v>2864</v>
      </c>
      <c r="B139" t="s">
        <v>352</v>
      </c>
      <c r="C139" t="s">
        <v>4497</v>
      </c>
      <c r="D139" t="str" cm="1">
        <f t="array" aca="1" ref="D139" ca="1">INDEX(Table8[Brand_Name],RANDBETWEEN(1,ROWS(Table8[ID])))</f>
        <v>WearHaus</v>
      </c>
      <c r="E139">
        <v>11.89</v>
      </c>
      <c r="F139" s="1">
        <v>-0.13</v>
      </c>
      <c r="G139" t="str" cm="1">
        <f t="array" aca="1" ref="G139" ca="1">INDEX(Table9[Region],RANDBETWEEN(1,ROWS(Table9[ID])))</f>
        <v>West</v>
      </c>
    </row>
    <row r="140" spans="1:7" x14ac:dyDescent="0.25">
      <c r="A140" t="s">
        <v>2865</v>
      </c>
      <c r="B140" t="s">
        <v>355</v>
      </c>
      <c r="C140" t="s">
        <v>4497</v>
      </c>
      <c r="D140" t="str" cm="1">
        <f t="array" aca="1" ref="D140" ca="1">INDEX(Table8[Brand_Name],RANDBETWEEN(1,ROWS(Table8[ID])))</f>
        <v>Loopline</v>
      </c>
      <c r="E140">
        <v>3.74</v>
      </c>
      <c r="F140" s="1">
        <v>-0.66</v>
      </c>
      <c r="G140" t="str" cm="1">
        <f t="array" aca="1" ref="G140" ca="1">INDEX(Table9[Region],RANDBETWEEN(1,ROWS(Table9[ID])))</f>
        <v>South</v>
      </c>
    </row>
    <row r="141" spans="1:7" x14ac:dyDescent="0.25">
      <c r="A141" t="s">
        <v>2866</v>
      </c>
      <c r="B141" t="s">
        <v>357</v>
      </c>
      <c r="C141" t="s">
        <v>4497</v>
      </c>
      <c r="D141" t="str" cm="1">
        <f t="array" aca="1" ref="D141" ca="1">INDEX(Table8[Brand_Name],RANDBETWEEN(1,ROWS(Table8[ID])))</f>
        <v>Grain &amp; Co.</v>
      </c>
      <c r="E141">
        <v>8.59</v>
      </c>
      <c r="F141" s="1">
        <v>-0.12</v>
      </c>
      <c r="G141" t="str" cm="1">
        <f t="array" aca="1" ref="G141" ca="1">INDEX(Table9[Region],RANDBETWEEN(1,ROWS(Table9[ID])))</f>
        <v>South</v>
      </c>
    </row>
    <row r="142" spans="1:7" x14ac:dyDescent="0.25">
      <c r="A142" t="s">
        <v>2867</v>
      </c>
      <c r="B142" t="s">
        <v>359</v>
      </c>
      <c r="C142" t="s">
        <v>4497</v>
      </c>
      <c r="D142" t="str" cm="1">
        <f t="array" aca="1" ref="D142" ca="1">INDEX(Table8[Brand_Name],RANDBETWEEN(1,ROWS(Table8[ID])))</f>
        <v>UrbanForge</v>
      </c>
      <c r="E142">
        <v>7.43</v>
      </c>
      <c r="F142" s="1">
        <v>-0.2</v>
      </c>
      <c r="G142" t="str" cm="1">
        <f t="array" aca="1" ref="G142" ca="1">INDEX(Table9[Region],RANDBETWEEN(1,ROWS(Table9[ID])))</f>
        <v>West</v>
      </c>
    </row>
    <row r="143" spans="1:7" x14ac:dyDescent="0.25">
      <c r="A143" t="s">
        <v>2868</v>
      </c>
      <c r="B143" t="s">
        <v>361</v>
      </c>
      <c r="C143" t="s">
        <v>4497</v>
      </c>
      <c r="D143" t="str" cm="1">
        <f t="array" aca="1" ref="D143" ca="1">INDEX(Table8[Brand_Name],RANDBETWEEN(1,ROWS(Table8[ID])))</f>
        <v>UrbanForge</v>
      </c>
      <c r="E143">
        <v>13.2</v>
      </c>
      <c r="F143" s="1">
        <v>-0.17</v>
      </c>
      <c r="G143" t="str" cm="1">
        <f t="array" aca="1" ref="G143" ca="1">INDEX(Table9[Region],RANDBETWEEN(1,ROWS(Table9[ID])))</f>
        <v>North</v>
      </c>
    </row>
    <row r="144" spans="1:7" x14ac:dyDescent="0.25">
      <c r="A144" t="s">
        <v>2869</v>
      </c>
      <c r="B144" t="s">
        <v>364</v>
      </c>
      <c r="C144" t="s">
        <v>4497</v>
      </c>
      <c r="D144" t="str" cm="1">
        <f t="array" aca="1" ref="D144" ca="1">INDEX(Table8[Brand_Name],RANDBETWEEN(1,ROWS(Table8[ID])))</f>
        <v>Loopline</v>
      </c>
      <c r="E144">
        <v>14.99</v>
      </c>
      <c r="F144" s="1">
        <v>-0.12</v>
      </c>
      <c r="G144" t="str" cm="1">
        <f t="array" aca="1" ref="G144" ca="1">INDEX(Table9[Region],RANDBETWEEN(1,ROWS(Table9[ID])))</f>
        <v>West</v>
      </c>
    </row>
    <row r="145" spans="1:7" x14ac:dyDescent="0.25">
      <c r="A145" t="s">
        <v>2870</v>
      </c>
      <c r="B145" t="s">
        <v>365</v>
      </c>
      <c r="C145" t="s">
        <v>4497</v>
      </c>
      <c r="D145" t="str" cm="1">
        <f t="array" aca="1" ref="D145" ca="1">INDEX(Table8[Brand_Name],RANDBETWEEN(1,ROWS(Table8[ID])))</f>
        <v>Loopline</v>
      </c>
      <c r="E145">
        <v>14.69</v>
      </c>
      <c r="F145" s="1">
        <v>-0.13</v>
      </c>
      <c r="G145" t="str" cm="1">
        <f t="array" aca="1" ref="G145" ca="1">INDEX(Table9[Region],RANDBETWEEN(1,ROWS(Table9[ID])))</f>
        <v>East</v>
      </c>
    </row>
    <row r="146" spans="1:7" x14ac:dyDescent="0.25">
      <c r="A146" t="s">
        <v>2871</v>
      </c>
      <c r="B146" t="s">
        <v>369</v>
      </c>
      <c r="C146" t="s">
        <v>4497</v>
      </c>
      <c r="D146" t="str" cm="1">
        <f t="array" aca="1" ref="D146" ca="1">INDEX(Table8[Brand_Name],RANDBETWEEN(1,ROWS(Table8[ID])))</f>
        <v>Loopline</v>
      </c>
      <c r="E146">
        <v>8.7899999999999991</v>
      </c>
      <c r="F146" s="1">
        <v>-0.13</v>
      </c>
      <c r="G146" t="str" cm="1">
        <f t="array" aca="1" ref="G146" ca="1">INDEX(Table9[Region],RANDBETWEEN(1,ROWS(Table9[ID])))</f>
        <v>South</v>
      </c>
    </row>
    <row r="147" spans="1:7" x14ac:dyDescent="0.25">
      <c r="A147" t="s">
        <v>2872</v>
      </c>
      <c r="B147" t="s">
        <v>371</v>
      </c>
      <c r="C147" t="s">
        <v>4497</v>
      </c>
      <c r="D147" t="str" cm="1">
        <f t="array" aca="1" ref="D147" ca="1">INDEX(Table8[Brand_Name],RANDBETWEEN(1,ROWS(Table8[ID])))</f>
        <v>CommonThred</v>
      </c>
      <c r="E147">
        <v>9.7899999999999991</v>
      </c>
      <c r="F147" s="1">
        <v>-0.13</v>
      </c>
      <c r="G147" t="str" cm="1">
        <f t="array" aca="1" ref="G147" ca="1">INDEX(Table9[Region],RANDBETWEEN(1,ROWS(Table9[ID])))</f>
        <v>West</v>
      </c>
    </row>
    <row r="148" spans="1:7" x14ac:dyDescent="0.25">
      <c r="A148" t="s">
        <v>2873</v>
      </c>
      <c r="B148" t="s">
        <v>373</v>
      </c>
      <c r="C148" t="s">
        <v>4497</v>
      </c>
      <c r="D148" t="str" cm="1">
        <f t="array" aca="1" ref="D148" ca="1">INDEX(Table8[Brand_Name],RANDBETWEEN(1,ROWS(Table8[ID])))</f>
        <v>WearHaus</v>
      </c>
      <c r="E148">
        <v>8.99</v>
      </c>
      <c r="F148" s="1">
        <v>-0.12</v>
      </c>
      <c r="G148" t="str" cm="1">
        <f t="array" aca="1" ref="G148" ca="1">INDEX(Table9[Region],RANDBETWEEN(1,ROWS(Table9[ID])))</f>
        <v>South</v>
      </c>
    </row>
    <row r="149" spans="1:7" x14ac:dyDescent="0.25">
      <c r="A149" t="s">
        <v>2874</v>
      </c>
      <c r="B149" t="s">
        <v>375</v>
      </c>
      <c r="C149" t="s">
        <v>4497</v>
      </c>
      <c r="D149" t="str" cm="1">
        <f t="array" aca="1" ref="D149" ca="1">INDEX(Table8[Brand_Name],RANDBETWEEN(1,ROWS(Table8[ID])))</f>
        <v>UrbanForge</v>
      </c>
      <c r="E149">
        <v>15.59</v>
      </c>
      <c r="F149" s="1">
        <v>-0.14000000000000001</v>
      </c>
      <c r="G149" t="str" cm="1">
        <f t="array" aca="1" ref="G149" ca="1">INDEX(Table9[Region],RANDBETWEEN(1,ROWS(Table9[ID])))</f>
        <v>South</v>
      </c>
    </row>
    <row r="150" spans="1:7" x14ac:dyDescent="0.25">
      <c r="A150" t="s">
        <v>2875</v>
      </c>
      <c r="B150" t="s">
        <v>378</v>
      </c>
      <c r="C150" t="s">
        <v>4497</v>
      </c>
      <c r="D150" t="str" cm="1">
        <f t="array" aca="1" ref="D150" ca="1">INDEX(Table8[Brand_Name],RANDBETWEEN(1,ROWS(Table8[ID])))</f>
        <v>UrbanForge</v>
      </c>
      <c r="E150">
        <v>20</v>
      </c>
      <c r="G150" t="str" cm="1">
        <f t="array" aca="1" ref="G150" ca="1">INDEX(Table9[Region],RANDBETWEEN(1,ROWS(Table9[ID])))</f>
        <v>East</v>
      </c>
    </row>
    <row r="151" spans="1:7" x14ac:dyDescent="0.25">
      <c r="A151" t="s">
        <v>2876</v>
      </c>
      <c r="B151" t="s">
        <v>380</v>
      </c>
      <c r="C151" t="s">
        <v>4497</v>
      </c>
      <c r="D151" t="str" cm="1">
        <f t="array" aca="1" ref="D151" ca="1">INDEX(Table8[Brand_Name],RANDBETWEEN(1,ROWS(Table8[ID])))</f>
        <v>CommonThred</v>
      </c>
      <c r="E151">
        <v>8.59</v>
      </c>
      <c r="F151" s="1">
        <v>-0.13</v>
      </c>
      <c r="G151" t="str" cm="1">
        <f t="array" aca="1" ref="G151" ca="1">INDEX(Table9[Region],RANDBETWEEN(1,ROWS(Table9[ID])))</f>
        <v>North</v>
      </c>
    </row>
    <row r="152" spans="1:7" x14ac:dyDescent="0.25">
      <c r="A152" t="s">
        <v>2877</v>
      </c>
      <c r="B152" t="s">
        <v>381</v>
      </c>
      <c r="C152" t="s">
        <v>4497</v>
      </c>
      <c r="D152" t="str" cm="1">
        <f t="array" aca="1" ref="D152" ca="1">INDEX(Table8[Brand_Name],RANDBETWEEN(1,ROWS(Table8[ID])))</f>
        <v>UrbanForge</v>
      </c>
      <c r="E152">
        <v>7.43</v>
      </c>
      <c r="F152" s="1">
        <v>-0.2</v>
      </c>
      <c r="G152" t="str" cm="1">
        <f t="array" aca="1" ref="G152" ca="1">INDEX(Table9[Region],RANDBETWEEN(1,ROWS(Table9[ID])))</f>
        <v>South</v>
      </c>
    </row>
    <row r="153" spans="1:7" x14ac:dyDescent="0.25">
      <c r="A153" t="s">
        <v>2878</v>
      </c>
      <c r="B153" t="s">
        <v>382</v>
      </c>
      <c r="C153" t="s">
        <v>4497</v>
      </c>
      <c r="D153" t="str" cm="1">
        <f t="array" aca="1" ref="D153" ca="1">INDEX(Table8[Brand_Name],RANDBETWEEN(1,ROWS(Table8[ID])))</f>
        <v>Grain &amp; Co.</v>
      </c>
      <c r="E153">
        <v>10.99</v>
      </c>
      <c r="F153" s="1">
        <v>-0.13</v>
      </c>
      <c r="G153" t="str" cm="1">
        <f t="array" aca="1" ref="G153" ca="1">INDEX(Table9[Region],RANDBETWEEN(1,ROWS(Table9[ID])))</f>
        <v>East</v>
      </c>
    </row>
    <row r="154" spans="1:7" x14ac:dyDescent="0.25">
      <c r="A154" t="s">
        <v>2879</v>
      </c>
      <c r="B154" t="s">
        <v>384</v>
      </c>
      <c r="C154" t="s">
        <v>4497</v>
      </c>
      <c r="D154" t="str" cm="1">
        <f t="array" aca="1" ref="D154" ca="1">INDEX(Table8[Brand_Name],RANDBETWEEN(1,ROWS(Table8[ID])))</f>
        <v>Tailrd</v>
      </c>
      <c r="E154">
        <v>10.89</v>
      </c>
      <c r="F154" s="1">
        <v>-0.14000000000000001</v>
      </c>
      <c r="G154" t="str" cm="1">
        <f t="array" aca="1" ref="G154" ca="1">INDEX(Table9[Region],RANDBETWEEN(1,ROWS(Table9[ID])))</f>
        <v>South</v>
      </c>
    </row>
    <row r="155" spans="1:7" x14ac:dyDescent="0.25">
      <c r="A155" t="s">
        <v>2880</v>
      </c>
      <c r="B155" t="s">
        <v>385</v>
      </c>
      <c r="C155" t="s">
        <v>4497</v>
      </c>
      <c r="D155" t="str" cm="1">
        <f t="array" aca="1" ref="D155" ca="1">INDEX(Table8[Brand_Name],RANDBETWEEN(1,ROWS(Table8[ID])))</f>
        <v>UrbanForge</v>
      </c>
      <c r="E155">
        <v>14.79</v>
      </c>
      <c r="F155" s="1">
        <v>-7.0000000000000007E-2</v>
      </c>
      <c r="G155" t="str" cm="1">
        <f t="array" aca="1" ref="G155" ca="1">INDEX(Table9[Region],RANDBETWEEN(1,ROWS(Table9[ID])))</f>
        <v>South</v>
      </c>
    </row>
    <row r="156" spans="1:7" x14ac:dyDescent="0.25">
      <c r="A156" t="s">
        <v>2881</v>
      </c>
      <c r="B156" t="s">
        <v>386</v>
      </c>
      <c r="C156" t="s">
        <v>4497</v>
      </c>
      <c r="D156" t="str" cm="1">
        <f t="array" aca="1" ref="D156" ca="1">INDEX(Table8[Brand_Name],RANDBETWEEN(1,ROWS(Table8[ID])))</f>
        <v>Grain &amp; Co.</v>
      </c>
      <c r="E156">
        <v>21</v>
      </c>
      <c r="G156" t="str" cm="1">
        <f t="array" aca="1" ref="G156" ca="1">INDEX(Table9[Region],RANDBETWEEN(1,ROWS(Table9[ID])))</f>
        <v>South</v>
      </c>
    </row>
    <row r="157" spans="1:7" x14ac:dyDescent="0.25">
      <c r="A157" t="s">
        <v>2882</v>
      </c>
      <c r="B157" t="s">
        <v>388</v>
      </c>
      <c r="C157" t="s">
        <v>4497</v>
      </c>
      <c r="D157" t="str" cm="1">
        <f t="array" aca="1" ref="D157" ca="1">INDEX(Table8[Brand_Name],RANDBETWEEN(1,ROWS(Table8[ID])))</f>
        <v>Grain &amp; Co.</v>
      </c>
      <c r="E157">
        <v>17.89</v>
      </c>
      <c r="F157" s="1">
        <v>-7.0000000000000007E-2</v>
      </c>
      <c r="G157" t="str" cm="1">
        <f t="array" aca="1" ref="G157" ca="1">INDEX(Table9[Region],RANDBETWEEN(1,ROWS(Table9[ID])))</f>
        <v>North</v>
      </c>
    </row>
    <row r="158" spans="1:7" x14ac:dyDescent="0.25">
      <c r="A158" t="s">
        <v>2883</v>
      </c>
      <c r="B158" t="s">
        <v>390</v>
      </c>
      <c r="C158" t="s">
        <v>4497</v>
      </c>
      <c r="D158" t="str" cm="1">
        <f t="array" aca="1" ref="D158" ca="1">INDEX(Table8[Brand_Name],RANDBETWEEN(1,ROWS(Table8[ID])))</f>
        <v>Grain &amp; Co.</v>
      </c>
      <c r="E158">
        <v>19.39</v>
      </c>
      <c r="F158" s="1">
        <v>-7.0000000000000007E-2</v>
      </c>
      <c r="G158" t="str" cm="1">
        <f t="array" aca="1" ref="G158" ca="1">INDEX(Table9[Region],RANDBETWEEN(1,ROWS(Table9[ID])))</f>
        <v>West</v>
      </c>
    </row>
    <row r="159" spans="1:7" x14ac:dyDescent="0.25">
      <c r="A159" t="s">
        <v>2884</v>
      </c>
      <c r="B159" t="s">
        <v>393</v>
      </c>
      <c r="C159" t="s">
        <v>4497</v>
      </c>
      <c r="D159" t="str" cm="1">
        <f t="array" aca="1" ref="D159" ca="1">INDEX(Table8[Brand_Name],RANDBETWEEN(1,ROWS(Table8[ID])))</f>
        <v>UrbanForge</v>
      </c>
      <c r="E159">
        <v>7.67</v>
      </c>
      <c r="F159" s="1">
        <v>-0.56999999999999995</v>
      </c>
      <c r="G159" t="str" cm="1">
        <f t="array" aca="1" ref="G159" ca="1">INDEX(Table9[Region],RANDBETWEEN(1,ROWS(Table9[ID])))</f>
        <v>North</v>
      </c>
    </row>
    <row r="160" spans="1:7" x14ac:dyDescent="0.25">
      <c r="A160" t="s">
        <v>2885</v>
      </c>
      <c r="B160" t="s">
        <v>395</v>
      </c>
      <c r="C160" t="s">
        <v>4497</v>
      </c>
      <c r="D160" t="str" cm="1">
        <f t="array" aca="1" ref="D160" ca="1">INDEX(Table8[Brand_Name],RANDBETWEEN(1,ROWS(Table8[ID])))</f>
        <v>UrbanForge</v>
      </c>
      <c r="E160">
        <v>21.97</v>
      </c>
      <c r="F160" s="1">
        <v>-7.0000000000000007E-2</v>
      </c>
      <c r="G160" t="str" cm="1">
        <f t="array" aca="1" ref="G160" ca="1">INDEX(Table9[Region],RANDBETWEEN(1,ROWS(Table9[ID])))</f>
        <v>North</v>
      </c>
    </row>
    <row r="161" spans="1:7" x14ac:dyDescent="0.25">
      <c r="A161" t="s">
        <v>2886</v>
      </c>
      <c r="B161" t="s">
        <v>398</v>
      </c>
      <c r="C161" t="s">
        <v>4497</v>
      </c>
      <c r="D161" t="str" cm="1">
        <f t="array" aca="1" ref="D161" ca="1">INDEX(Table8[Brand_Name],RANDBETWEEN(1,ROWS(Table8[ID])))</f>
        <v>Loopline</v>
      </c>
      <c r="E161">
        <v>11.09</v>
      </c>
      <c r="F161" s="1">
        <v>-0.12</v>
      </c>
      <c r="G161" t="str" cm="1">
        <f t="array" aca="1" ref="G161" ca="1">INDEX(Table9[Region],RANDBETWEEN(1,ROWS(Table9[ID])))</f>
        <v>North</v>
      </c>
    </row>
    <row r="162" spans="1:7" x14ac:dyDescent="0.25">
      <c r="A162" t="s">
        <v>2887</v>
      </c>
      <c r="B162" t="s">
        <v>401</v>
      </c>
      <c r="C162" t="s">
        <v>4497</v>
      </c>
      <c r="D162" t="str" cm="1">
        <f t="array" aca="1" ref="D162" ca="1">INDEX(Table8[Brand_Name],RANDBETWEEN(1,ROWS(Table8[ID])))</f>
        <v>Tailrd</v>
      </c>
      <c r="E162">
        <v>11.95</v>
      </c>
      <c r="F162" s="1">
        <v>-0.2</v>
      </c>
      <c r="G162" t="str" cm="1">
        <f t="array" aca="1" ref="G162" ca="1">INDEX(Table9[Region],RANDBETWEEN(1,ROWS(Table9[ID])))</f>
        <v>East</v>
      </c>
    </row>
    <row r="163" spans="1:7" x14ac:dyDescent="0.25">
      <c r="A163" t="s">
        <v>2888</v>
      </c>
      <c r="B163" t="s">
        <v>403</v>
      </c>
      <c r="C163" t="s">
        <v>4497</v>
      </c>
      <c r="D163" t="str" cm="1">
        <f t="array" aca="1" ref="D163" ca="1">INDEX(Table8[Brand_Name],RANDBETWEEN(1,ROWS(Table8[ID])))</f>
        <v>Loopline</v>
      </c>
      <c r="E163">
        <v>21.09</v>
      </c>
      <c r="F163" s="1">
        <v>-0.13</v>
      </c>
      <c r="G163" t="str" cm="1">
        <f t="array" aca="1" ref="G163" ca="1">INDEX(Table9[Region],RANDBETWEEN(1,ROWS(Table9[ID])))</f>
        <v>East</v>
      </c>
    </row>
    <row r="164" spans="1:7" x14ac:dyDescent="0.25">
      <c r="A164" t="s">
        <v>2889</v>
      </c>
      <c r="B164" t="s">
        <v>405</v>
      </c>
      <c r="C164" t="s">
        <v>4497</v>
      </c>
      <c r="D164" t="str" cm="1">
        <f t="array" aca="1" ref="D164" ca="1">INDEX(Table8[Brand_Name],RANDBETWEEN(1,ROWS(Table8[ID])))</f>
        <v>WearHaus</v>
      </c>
      <c r="E164">
        <v>8.89</v>
      </c>
      <c r="F164" s="1">
        <v>-0.14000000000000001</v>
      </c>
      <c r="G164" t="str" cm="1">
        <f t="array" aca="1" ref="G164" ca="1">INDEX(Table9[Region],RANDBETWEEN(1,ROWS(Table9[ID])))</f>
        <v>East</v>
      </c>
    </row>
    <row r="165" spans="1:7" x14ac:dyDescent="0.25">
      <c r="A165" t="s">
        <v>2890</v>
      </c>
      <c r="B165" t="s">
        <v>407</v>
      </c>
      <c r="C165" t="s">
        <v>4497</v>
      </c>
      <c r="D165" t="str" cm="1">
        <f t="array" aca="1" ref="D165" ca="1">INDEX(Table8[Brand_Name],RANDBETWEEN(1,ROWS(Table8[ID])))</f>
        <v>CommonThred</v>
      </c>
      <c r="E165">
        <v>11.19</v>
      </c>
      <c r="F165" s="1">
        <v>-0.13</v>
      </c>
      <c r="G165" t="str" cm="1">
        <f t="array" aca="1" ref="G165" ca="1">INDEX(Table9[Region],RANDBETWEEN(1,ROWS(Table9[ID])))</f>
        <v>West</v>
      </c>
    </row>
    <row r="166" spans="1:7" x14ac:dyDescent="0.25">
      <c r="A166" t="s">
        <v>2891</v>
      </c>
      <c r="B166" t="s">
        <v>409</v>
      </c>
      <c r="C166" t="s">
        <v>4497</v>
      </c>
      <c r="D166" t="str" cm="1">
        <f t="array" aca="1" ref="D166" ca="1">INDEX(Table8[Brand_Name],RANDBETWEEN(1,ROWS(Table8[ID])))</f>
        <v>Loopline</v>
      </c>
      <c r="E166">
        <v>12.29</v>
      </c>
      <c r="F166" s="1">
        <v>-0.12</v>
      </c>
      <c r="G166" t="str" cm="1">
        <f t="array" aca="1" ref="G166" ca="1">INDEX(Table9[Region],RANDBETWEEN(1,ROWS(Table9[ID])))</f>
        <v>East</v>
      </c>
    </row>
    <row r="167" spans="1:7" x14ac:dyDescent="0.25">
      <c r="A167" t="s">
        <v>2892</v>
      </c>
      <c r="B167" t="s">
        <v>410</v>
      </c>
      <c r="C167" t="s">
        <v>4497</v>
      </c>
      <c r="D167" t="str" cm="1">
        <f t="array" aca="1" ref="D167" ca="1">INDEX(Table8[Brand_Name],RANDBETWEEN(1,ROWS(Table8[ID])))</f>
        <v>Grain &amp; Co.</v>
      </c>
      <c r="E167">
        <v>7.79</v>
      </c>
      <c r="F167" s="1">
        <v>-0.12</v>
      </c>
      <c r="G167" t="str" cm="1">
        <f t="array" aca="1" ref="G167" ca="1">INDEX(Table9[Region],RANDBETWEEN(1,ROWS(Table9[ID])))</f>
        <v>South</v>
      </c>
    </row>
    <row r="168" spans="1:7" x14ac:dyDescent="0.25">
      <c r="A168" t="s">
        <v>2893</v>
      </c>
      <c r="B168" t="s">
        <v>412</v>
      </c>
      <c r="C168" t="s">
        <v>4497</v>
      </c>
      <c r="D168" t="str" cm="1">
        <f t="array" aca="1" ref="D168" ca="1">INDEX(Table8[Brand_Name],RANDBETWEEN(1,ROWS(Table8[ID])))</f>
        <v>UrbanForge</v>
      </c>
      <c r="E168">
        <v>22</v>
      </c>
      <c r="G168" t="str" cm="1">
        <f t="array" aca="1" ref="G168" ca="1">INDEX(Table9[Region],RANDBETWEEN(1,ROWS(Table9[ID])))</f>
        <v>West</v>
      </c>
    </row>
    <row r="169" spans="1:7" x14ac:dyDescent="0.25">
      <c r="A169" t="s">
        <v>2894</v>
      </c>
      <c r="B169" t="s">
        <v>414</v>
      </c>
      <c r="C169" t="s">
        <v>4497</v>
      </c>
      <c r="D169" t="str" cm="1">
        <f t="array" aca="1" ref="D169" ca="1">INDEX(Table8[Brand_Name],RANDBETWEEN(1,ROWS(Table8[ID])))</f>
        <v>Tailrd</v>
      </c>
      <c r="E169">
        <v>8.19</v>
      </c>
      <c r="F169" s="1">
        <v>-0.13</v>
      </c>
      <c r="G169" t="str" cm="1">
        <f t="array" aca="1" ref="G169" ca="1">INDEX(Table9[Region],RANDBETWEEN(1,ROWS(Table9[ID])))</f>
        <v>North</v>
      </c>
    </row>
    <row r="170" spans="1:7" x14ac:dyDescent="0.25">
      <c r="A170" t="s">
        <v>2895</v>
      </c>
      <c r="B170" t="s">
        <v>416</v>
      </c>
      <c r="C170" t="s">
        <v>4497</v>
      </c>
      <c r="D170" t="str" cm="1">
        <f t="array" aca="1" ref="D170" ca="1">INDEX(Table8[Brand_Name],RANDBETWEEN(1,ROWS(Table8[ID])))</f>
        <v>Tailrd</v>
      </c>
      <c r="E170">
        <v>18.21</v>
      </c>
      <c r="F170" s="1">
        <v>-0.14000000000000001</v>
      </c>
      <c r="G170" t="str" cm="1">
        <f t="array" aca="1" ref="G170" ca="1">INDEX(Table9[Region],RANDBETWEEN(1,ROWS(Table9[ID])))</f>
        <v>West</v>
      </c>
    </row>
    <row r="171" spans="1:7" x14ac:dyDescent="0.25">
      <c r="A171" t="s">
        <v>2896</v>
      </c>
      <c r="B171" t="s">
        <v>418</v>
      </c>
      <c r="C171" t="s">
        <v>4497</v>
      </c>
      <c r="D171" t="str" cm="1">
        <f t="array" aca="1" ref="D171" ca="1">INDEX(Table8[Brand_Name],RANDBETWEEN(1,ROWS(Table8[ID])))</f>
        <v>Grain &amp; Co.</v>
      </c>
      <c r="E171">
        <v>9.99</v>
      </c>
      <c r="F171" s="1">
        <v>-0.12</v>
      </c>
      <c r="G171" t="str" cm="1">
        <f t="array" aca="1" ref="G171" ca="1">INDEX(Table9[Region],RANDBETWEEN(1,ROWS(Table9[ID])))</f>
        <v>East</v>
      </c>
    </row>
    <row r="172" spans="1:7" x14ac:dyDescent="0.25">
      <c r="A172" t="s">
        <v>2897</v>
      </c>
      <c r="B172" t="s">
        <v>419</v>
      </c>
      <c r="C172" t="s">
        <v>4497</v>
      </c>
      <c r="D172" t="str" cm="1">
        <f t="array" aca="1" ref="D172" ca="1">INDEX(Table8[Brand_Name],RANDBETWEEN(1,ROWS(Table8[ID])))</f>
        <v>Grain &amp; Co.</v>
      </c>
      <c r="E172">
        <v>18.690000000000001</v>
      </c>
      <c r="F172" s="1">
        <v>-0.27</v>
      </c>
      <c r="G172" t="str" cm="1">
        <f t="array" aca="1" ref="G172" ca="1">INDEX(Table9[Region],RANDBETWEEN(1,ROWS(Table9[ID])))</f>
        <v>West</v>
      </c>
    </row>
    <row r="173" spans="1:7" x14ac:dyDescent="0.25">
      <c r="A173" t="s">
        <v>2898</v>
      </c>
      <c r="B173" t="s">
        <v>421</v>
      </c>
      <c r="C173" t="s">
        <v>4497</v>
      </c>
      <c r="D173" t="str" cm="1">
        <f t="array" aca="1" ref="D173" ca="1">INDEX(Table8[Brand_Name],RANDBETWEEN(1,ROWS(Table8[ID])))</f>
        <v>CommonThred</v>
      </c>
      <c r="E173">
        <v>8.19</v>
      </c>
      <c r="F173" s="1">
        <v>-0.12</v>
      </c>
      <c r="G173" t="str" cm="1">
        <f t="array" aca="1" ref="G173" ca="1">INDEX(Table9[Region],RANDBETWEEN(1,ROWS(Table9[ID])))</f>
        <v>East</v>
      </c>
    </row>
    <row r="174" spans="1:7" x14ac:dyDescent="0.25">
      <c r="A174" t="s">
        <v>2899</v>
      </c>
      <c r="B174" t="s">
        <v>423</v>
      </c>
      <c r="C174" t="s">
        <v>4497</v>
      </c>
      <c r="D174" t="str" cm="1">
        <f t="array" aca="1" ref="D174" ca="1">INDEX(Table8[Brand_Name],RANDBETWEEN(1,ROWS(Table8[ID])))</f>
        <v>WearHaus</v>
      </c>
      <c r="E174">
        <v>19</v>
      </c>
      <c r="G174" t="str" cm="1">
        <f t="array" aca="1" ref="G174" ca="1">INDEX(Table9[Region],RANDBETWEEN(1,ROWS(Table9[ID])))</f>
        <v>West</v>
      </c>
    </row>
    <row r="175" spans="1:7" x14ac:dyDescent="0.25">
      <c r="A175" t="s">
        <v>2900</v>
      </c>
      <c r="B175" t="s">
        <v>425</v>
      </c>
      <c r="C175" t="s">
        <v>4497</v>
      </c>
      <c r="D175" t="str" cm="1">
        <f t="array" aca="1" ref="D175" ca="1">INDEX(Table8[Brand_Name],RANDBETWEEN(1,ROWS(Table8[ID])))</f>
        <v>Grain &amp; Co.</v>
      </c>
      <c r="E175">
        <v>9.49</v>
      </c>
      <c r="F175" s="1">
        <v>-0.13</v>
      </c>
      <c r="G175" t="str" cm="1">
        <f t="array" aca="1" ref="G175" ca="1">INDEX(Table9[Region],RANDBETWEEN(1,ROWS(Table9[ID])))</f>
        <v>North</v>
      </c>
    </row>
    <row r="176" spans="1:7" x14ac:dyDescent="0.25">
      <c r="A176" t="s">
        <v>2901</v>
      </c>
      <c r="B176" t="s">
        <v>427</v>
      </c>
      <c r="C176" t="s">
        <v>4497</v>
      </c>
      <c r="D176" t="str" cm="1">
        <f t="array" aca="1" ref="D176" ca="1">INDEX(Table8[Brand_Name],RANDBETWEEN(1,ROWS(Table8[ID])))</f>
        <v>CommonThred</v>
      </c>
      <c r="E176">
        <v>24.09</v>
      </c>
      <c r="F176" s="1">
        <v>-0.13</v>
      </c>
      <c r="G176" t="str" cm="1">
        <f t="array" aca="1" ref="G176" ca="1">INDEX(Table9[Region],RANDBETWEEN(1,ROWS(Table9[ID])))</f>
        <v>North</v>
      </c>
    </row>
    <row r="177" spans="1:7" x14ac:dyDescent="0.25">
      <c r="A177" t="s">
        <v>2902</v>
      </c>
      <c r="B177" t="s">
        <v>431</v>
      </c>
      <c r="C177" t="s">
        <v>4497</v>
      </c>
      <c r="D177" t="str" cm="1">
        <f t="array" aca="1" ref="D177" ca="1">INDEX(Table8[Brand_Name],RANDBETWEEN(1,ROWS(Table8[ID])))</f>
        <v>WearHaus</v>
      </c>
      <c r="E177">
        <v>4.75</v>
      </c>
      <c r="F177" s="1">
        <v>-0.53</v>
      </c>
      <c r="G177" t="str" cm="1">
        <f t="array" aca="1" ref="G177" ca="1">INDEX(Table9[Region],RANDBETWEEN(1,ROWS(Table9[ID])))</f>
        <v>East</v>
      </c>
    </row>
    <row r="178" spans="1:7" x14ac:dyDescent="0.25">
      <c r="A178" t="s">
        <v>2903</v>
      </c>
      <c r="B178" t="s">
        <v>434</v>
      </c>
      <c r="C178" t="s">
        <v>4497</v>
      </c>
      <c r="D178" t="str" cm="1">
        <f t="array" aca="1" ref="D178" ca="1">INDEX(Table8[Brand_Name],RANDBETWEEN(1,ROWS(Table8[ID])))</f>
        <v>WearHaus</v>
      </c>
      <c r="E178">
        <v>7.22</v>
      </c>
      <c r="F178" s="1">
        <v>-0.25</v>
      </c>
      <c r="G178" t="str" cm="1">
        <f t="array" aca="1" ref="G178" ca="1">INDEX(Table9[Region],RANDBETWEEN(1,ROWS(Table9[ID])))</f>
        <v>South</v>
      </c>
    </row>
    <row r="179" spans="1:7" x14ac:dyDescent="0.25">
      <c r="A179" t="s">
        <v>2904</v>
      </c>
      <c r="B179" t="s">
        <v>436</v>
      </c>
      <c r="C179" t="s">
        <v>4497</v>
      </c>
      <c r="D179" t="str" cm="1">
        <f t="array" aca="1" ref="D179" ca="1">INDEX(Table8[Brand_Name],RANDBETWEEN(1,ROWS(Table8[ID])))</f>
        <v>Tailrd</v>
      </c>
      <c r="E179">
        <v>18.329999999999998</v>
      </c>
      <c r="F179" s="1">
        <v>-0.11</v>
      </c>
      <c r="G179" t="str" cm="1">
        <f t="array" aca="1" ref="G179" ca="1">INDEX(Table9[Region],RANDBETWEEN(1,ROWS(Table9[ID])))</f>
        <v>North</v>
      </c>
    </row>
    <row r="180" spans="1:7" x14ac:dyDescent="0.25">
      <c r="A180" t="s">
        <v>2905</v>
      </c>
      <c r="B180" t="s">
        <v>439</v>
      </c>
      <c r="C180" t="s">
        <v>4497</v>
      </c>
      <c r="D180" t="str" cm="1">
        <f t="array" aca="1" ref="D180" ca="1">INDEX(Table8[Brand_Name],RANDBETWEEN(1,ROWS(Table8[ID])))</f>
        <v>UrbanForge</v>
      </c>
      <c r="E180">
        <v>20</v>
      </c>
      <c r="G180" t="str" cm="1">
        <f t="array" aca="1" ref="G180" ca="1">INDEX(Table9[Region],RANDBETWEEN(1,ROWS(Table9[ID])))</f>
        <v>North</v>
      </c>
    </row>
    <row r="181" spans="1:7" x14ac:dyDescent="0.25">
      <c r="A181" t="s">
        <v>2906</v>
      </c>
      <c r="B181" t="s">
        <v>440</v>
      </c>
      <c r="C181" t="s">
        <v>4497</v>
      </c>
      <c r="D181" t="str" cm="1">
        <f t="array" aca="1" ref="D181" ca="1">INDEX(Table8[Brand_Name],RANDBETWEEN(1,ROWS(Table8[ID])))</f>
        <v>Loopline</v>
      </c>
      <c r="E181">
        <v>14.79</v>
      </c>
      <c r="F181" s="1">
        <v>-7.0000000000000007E-2</v>
      </c>
      <c r="G181" t="str" cm="1">
        <f t="array" aca="1" ref="G181" ca="1">INDEX(Table9[Region],RANDBETWEEN(1,ROWS(Table9[ID])))</f>
        <v>West</v>
      </c>
    </row>
    <row r="182" spans="1:7" x14ac:dyDescent="0.25">
      <c r="A182" t="s">
        <v>2907</v>
      </c>
      <c r="B182" t="s">
        <v>443</v>
      </c>
      <c r="C182" t="s">
        <v>4497</v>
      </c>
      <c r="D182" t="str" cm="1">
        <f t="array" aca="1" ref="D182" ca="1">INDEX(Table8[Brand_Name],RANDBETWEEN(1,ROWS(Table8[ID])))</f>
        <v>UrbanForge</v>
      </c>
      <c r="E182">
        <v>5.15</v>
      </c>
      <c r="F182" s="1">
        <v>-0.41</v>
      </c>
      <c r="G182" t="str" cm="1">
        <f t="array" aca="1" ref="G182" ca="1">INDEX(Table9[Region],RANDBETWEEN(1,ROWS(Table9[ID])))</f>
        <v>West</v>
      </c>
    </row>
    <row r="183" spans="1:7" x14ac:dyDescent="0.25">
      <c r="A183" t="s">
        <v>2908</v>
      </c>
      <c r="B183" t="s">
        <v>445</v>
      </c>
      <c r="C183" t="s">
        <v>4497</v>
      </c>
      <c r="D183" t="str" cm="1">
        <f t="array" aca="1" ref="D183" ca="1">INDEX(Table8[Brand_Name],RANDBETWEEN(1,ROWS(Table8[ID])))</f>
        <v>Grain &amp; Co.</v>
      </c>
      <c r="E183">
        <v>14.79</v>
      </c>
      <c r="F183" s="1">
        <v>-7.0000000000000007E-2</v>
      </c>
      <c r="G183" t="str" cm="1">
        <f t="array" aca="1" ref="G183" ca="1">INDEX(Table9[Region],RANDBETWEEN(1,ROWS(Table9[ID])))</f>
        <v>North</v>
      </c>
    </row>
    <row r="184" spans="1:7" x14ac:dyDescent="0.25">
      <c r="A184" t="s">
        <v>2909</v>
      </c>
      <c r="B184" t="s">
        <v>446</v>
      </c>
      <c r="C184" t="s">
        <v>4497</v>
      </c>
      <c r="D184" t="str" cm="1">
        <f t="array" aca="1" ref="D184" ca="1">INDEX(Table8[Brand_Name],RANDBETWEEN(1,ROWS(Table8[ID])))</f>
        <v>WearHaus</v>
      </c>
      <c r="E184">
        <v>11.59</v>
      </c>
      <c r="F184" s="1">
        <v>-7.0000000000000007E-2</v>
      </c>
      <c r="G184" t="str" cm="1">
        <f t="array" aca="1" ref="G184" ca="1">INDEX(Table9[Region],RANDBETWEEN(1,ROWS(Table9[ID])))</f>
        <v>West</v>
      </c>
    </row>
    <row r="185" spans="1:7" x14ac:dyDescent="0.25">
      <c r="A185" t="s">
        <v>2910</v>
      </c>
      <c r="B185" t="s">
        <v>448</v>
      </c>
      <c r="C185" t="s">
        <v>4497</v>
      </c>
      <c r="D185" t="str" cm="1">
        <f t="array" aca="1" ref="D185" ca="1">INDEX(Table8[Brand_Name],RANDBETWEEN(1,ROWS(Table8[ID])))</f>
        <v>CommonThred</v>
      </c>
      <c r="E185">
        <v>9.09</v>
      </c>
      <c r="F185" s="1">
        <v>-7.0000000000000007E-2</v>
      </c>
      <c r="G185" t="str" cm="1">
        <f t="array" aca="1" ref="G185" ca="1">INDEX(Table9[Region],RANDBETWEEN(1,ROWS(Table9[ID])))</f>
        <v>North</v>
      </c>
    </row>
    <row r="186" spans="1:7" x14ac:dyDescent="0.25">
      <c r="A186" t="s">
        <v>2911</v>
      </c>
      <c r="B186" t="s">
        <v>450</v>
      </c>
      <c r="C186" t="s">
        <v>4497</v>
      </c>
      <c r="D186" t="str" cm="1">
        <f t="array" aca="1" ref="D186" ca="1">INDEX(Table8[Brand_Name],RANDBETWEEN(1,ROWS(Table8[ID])))</f>
        <v>CommonThred</v>
      </c>
      <c r="E186">
        <v>20</v>
      </c>
      <c r="G186" t="str" cm="1">
        <f t="array" aca="1" ref="G186" ca="1">INDEX(Table9[Region],RANDBETWEEN(1,ROWS(Table9[ID])))</f>
        <v>South</v>
      </c>
    </row>
    <row r="187" spans="1:7" x14ac:dyDescent="0.25">
      <c r="A187" t="s">
        <v>2912</v>
      </c>
      <c r="B187" t="s">
        <v>451</v>
      </c>
      <c r="C187" t="s">
        <v>4497</v>
      </c>
      <c r="D187" t="str" cm="1">
        <f t="array" aca="1" ref="D187" ca="1">INDEX(Table8[Brand_Name],RANDBETWEEN(1,ROWS(Table8[ID])))</f>
        <v>Tailrd</v>
      </c>
      <c r="E187">
        <v>4.76</v>
      </c>
      <c r="F187" s="1">
        <v>-0.49</v>
      </c>
      <c r="G187" t="str" cm="1">
        <f t="array" aca="1" ref="G187" ca="1">INDEX(Table9[Region],RANDBETWEEN(1,ROWS(Table9[ID])))</f>
        <v>East</v>
      </c>
    </row>
    <row r="188" spans="1:7" x14ac:dyDescent="0.25">
      <c r="A188" t="s">
        <v>2913</v>
      </c>
      <c r="B188" t="s">
        <v>453</v>
      </c>
      <c r="C188" t="s">
        <v>4497</v>
      </c>
      <c r="D188" t="str" cm="1">
        <f t="array" aca="1" ref="D188" ca="1">INDEX(Table8[Brand_Name],RANDBETWEEN(1,ROWS(Table8[ID])))</f>
        <v>CommonThred</v>
      </c>
      <c r="E188">
        <v>10.39</v>
      </c>
      <c r="F188" s="1">
        <v>-0.13</v>
      </c>
      <c r="G188" t="str" cm="1">
        <f t="array" aca="1" ref="G188" ca="1">INDEX(Table9[Region],RANDBETWEEN(1,ROWS(Table9[ID])))</f>
        <v>North</v>
      </c>
    </row>
    <row r="189" spans="1:7" x14ac:dyDescent="0.25">
      <c r="A189" t="s">
        <v>2914</v>
      </c>
      <c r="B189" t="s">
        <v>454</v>
      </c>
      <c r="C189" t="s">
        <v>4497</v>
      </c>
      <c r="D189" t="str" cm="1">
        <f t="array" aca="1" ref="D189" ca="1">INDEX(Table8[Brand_Name],RANDBETWEEN(1,ROWS(Table8[ID])))</f>
        <v>UrbanForge</v>
      </c>
      <c r="E189">
        <v>11.29</v>
      </c>
      <c r="F189" s="1">
        <v>-0.14000000000000001</v>
      </c>
      <c r="G189" t="str" cm="1">
        <f t="array" aca="1" ref="G189" ca="1">INDEX(Table9[Region],RANDBETWEEN(1,ROWS(Table9[ID])))</f>
        <v>West</v>
      </c>
    </row>
    <row r="190" spans="1:7" x14ac:dyDescent="0.25">
      <c r="A190" t="s">
        <v>2915</v>
      </c>
      <c r="B190" t="s">
        <v>455</v>
      </c>
      <c r="C190" t="s">
        <v>4497</v>
      </c>
      <c r="D190" t="str" cm="1">
        <f t="array" aca="1" ref="D190" ca="1">INDEX(Table8[Brand_Name],RANDBETWEEN(1,ROWS(Table8[ID])))</f>
        <v>Tailrd</v>
      </c>
      <c r="E190">
        <v>9.8699999999999992</v>
      </c>
      <c r="F190" s="1">
        <v>-0.18</v>
      </c>
      <c r="G190" t="str" cm="1">
        <f t="array" aca="1" ref="G190" ca="1">INDEX(Table9[Region],RANDBETWEEN(1,ROWS(Table9[ID])))</f>
        <v>East</v>
      </c>
    </row>
    <row r="191" spans="1:7" x14ac:dyDescent="0.25">
      <c r="A191" t="s">
        <v>2916</v>
      </c>
      <c r="B191" t="s">
        <v>458</v>
      </c>
      <c r="C191" t="s">
        <v>4497</v>
      </c>
      <c r="D191" t="str" cm="1">
        <f t="array" aca="1" ref="D191" ca="1">INDEX(Table8[Brand_Name],RANDBETWEEN(1,ROWS(Table8[ID])))</f>
        <v>CommonThred</v>
      </c>
      <c r="E191">
        <v>23.65</v>
      </c>
      <c r="F191" s="1">
        <v>-0.11</v>
      </c>
      <c r="G191" t="str" cm="1">
        <f t="array" aca="1" ref="G191" ca="1">INDEX(Table9[Region],RANDBETWEEN(1,ROWS(Table9[ID])))</f>
        <v>South</v>
      </c>
    </row>
    <row r="192" spans="1:7" x14ac:dyDescent="0.25">
      <c r="A192" t="s">
        <v>2917</v>
      </c>
      <c r="B192" t="s">
        <v>461</v>
      </c>
      <c r="C192" t="s">
        <v>4497</v>
      </c>
      <c r="D192" t="str" cm="1">
        <f t="array" aca="1" ref="D192" ca="1">INDEX(Table8[Brand_Name],RANDBETWEEN(1,ROWS(Table8[ID])))</f>
        <v>CommonThred</v>
      </c>
      <c r="E192">
        <v>7.51</v>
      </c>
      <c r="F192" s="1">
        <v>-0.2</v>
      </c>
      <c r="G192" t="str" cm="1">
        <f t="array" aca="1" ref="G192" ca="1">INDEX(Table9[Region],RANDBETWEEN(1,ROWS(Table9[ID])))</f>
        <v>East</v>
      </c>
    </row>
    <row r="193" spans="1:7" x14ac:dyDescent="0.25">
      <c r="A193" t="s">
        <v>2918</v>
      </c>
      <c r="B193" t="s">
        <v>463</v>
      </c>
      <c r="C193" t="s">
        <v>4497</v>
      </c>
      <c r="D193" t="str" cm="1">
        <f t="array" aca="1" ref="D193" ca="1">INDEX(Table8[Brand_Name],RANDBETWEEN(1,ROWS(Table8[ID])))</f>
        <v>Loopline</v>
      </c>
      <c r="E193">
        <v>7.09</v>
      </c>
      <c r="F193" s="1">
        <v>-0.13</v>
      </c>
      <c r="G193" t="str" cm="1">
        <f t="array" aca="1" ref="G193" ca="1">INDEX(Table9[Region],RANDBETWEEN(1,ROWS(Table9[ID])))</f>
        <v>West</v>
      </c>
    </row>
    <row r="194" spans="1:7" x14ac:dyDescent="0.25">
      <c r="A194" t="s">
        <v>2919</v>
      </c>
      <c r="B194" t="s">
        <v>464</v>
      </c>
      <c r="C194" t="s">
        <v>4497</v>
      </c>
      <c r="D194" t="str" cm="1">
        <f t="array" aca="1" ref="D194" ca="1">INDEX(Table8[Brand_Name],RANDBETWEEN(1,ROWS(Table8[ID])))</f>
        <v>Loopline</v>
      </c>
      <c r="E194">
        <v>15.29</v>
      </c>
      <c r="F194" s="1">
        <v>-0.14000000000000001</v>
      </c>
      <c r="G194" t="str" cm="1">
        <f t="array" aca="1" ref="G194" ca="1">INDEX(Table9[Region],RANDBETWEEN(1,ROWS(Table9[ID])))</f>
        <v>South</v>
      </c>
    </row>
    <row r="195" spans="1:7" x14ac:dyDescent="0.25">
      <c r="A195" t="s">
        <v>2920</v>
      </c>
      <c r="B195" t="s">
        <v>466</v>
      </c>
      <c r="C195" t="s">
        <v>4497</v>
      </c>
      <c r="D195" t="str" cm="1">
        <f t="array" aca="1" ref="D195" ca="1">INDEX(Table8[Brand_Name],RANDBETWEEN(1,ROWS(Table8[ID])))</f>
        <v>CommonThred</v>
      </c>
      <c r="E195">
        <v>16.79</v>
      </c>
      <c r="F195" s="1">
        <v>-0.13</v>
      </c>
      <c r="G195" t="str" cm="1">
        <f t="array" aca="1" ref="G195" ca="1">INDEX(Table9[Region],RANDBETWEEN(1,ROWS(Table9[ID])))</f>
        <v>North</v>
      </c>
    </row>
    <row r="196" spans="1:7" x14ac:dyDescent="0.25">
      <c r="A196" t="s">
        <v>2921</v>
      </c>
      <c r="B196" t="s">
        <v>469</v>
      </c>
      <c r="C196" t="s">
        <v>4497</v>
      </c>
      <c r="D196" t="str" cm="1">
        <f t="array" aca="1" ref="D196" ca="1">INDEX(Table8[Brand_Name],RANDBETWEEN(1,ROWS(Table8[ID])))</f>
        <v>Loopline</v>
      </c>
      <c r="E196">
        <v>13.41</v>
      </c>
      <c r="F196" s="1">
        <v>-0.25</v>
      </c>
      <c r="G196" t="str" cm="1">
        <f t="array" aca="1" ref="G196" ca="1">INDEX(Table9[Region],RANDBETWEEN(1,ROWS(Table9[ID])))</f>
        <v>West</v>
      </c>
    </row>
    <row r="197" spans="1:7" x14ac:dyDescent="0.25">
      <c r="A197" t="s">
        <v>2922</v>
      </c>
      <c r="B197" t="s">
        <v>471</v>
      </c>
      <c r="C197" t="s">
        <v>4497</v>
      </c>
      <c r="D197" t="str" cm="1">
        <f t="array" aca="1" ref="D197" ca="1">INDEX(Table8[Brand_Name],RANDBETWEEN(1,ROWS(Table8[ID])))</f>
        <v>Loopline</v>
      </c>
      <c r="E197">
        <v>7.99</v>
      </c>
      <c r="F197" s="1">
        <v>-0.13</v>
      </c>
      <c r="G197" t="str" cm="1">
        <f t="array" aca="1" ref="G197" ca="1">INDEX(Table9[Region],RANDBETWEEN(1,ROWS(Table9[ID])))</f>
        <v>West</v>
      </c>
    </row>
    <row r="198" spans="1:7" x14ac:dyDescent="0.25">
      <c r="A198" t="s">
        <v>2923</v>
      </c>
      <c r="B198" t="s">
        <v>473</v>
      </c>
      <c r="C198" t="s">
        <v>4497</v>
      </c>
      <c r="D198" t="str" cm="1">
        <f t="array" aca="1" ref="D198" ca="1">INDEX(Table8[Brand_Name],RANDBETWEEN(1,ROWS(Table8[ID])))</f>
        <v>CommonThred</v>
      </c>
      <c r="E198">
        <v>24.99</v>
      </c>
      <c r="F198" s="1">
        <v>-7.0000000000000007E-2</v>
      </c>
      <c r="G198" t="str" cm="1">
        <f t="array" aca="1" ref="G198" ca="1">INDEX(Table9[Region],RANDBETWEEN(1,ROWS(Table9[ID])))</f>
        <v>North</v>
      </c>
    </row>
    <row r="199" spans="1:7" x14ac:dyDescent="0.25">
      <c r="A199" t="s">
        <v>2924</v>
      </c>
      <c r="B199" t="s">
        <v>475</v>
      </c>
      <c r="C199" t="s">
        <v>4497</v>
      </c>
      <c r="D199" t="str" cm="1">
        <f t="array" aca="1" ref="D199" ca="1">INDEX(Table8[Brand_Name],RANDBETWEEN(1,ROWS(Table8[ID])))</f>
        <v>CommonThred</v>
      </c>
      <c r="E199">
        <v>16.09</v>
      </c>
      <c r="F199" s="1">
        <v>-0.15</v>
      </c>
      <c r="G199" t="str" cm="1">
        <f t="array" aca="1" ref="G199" ca="1">INDEX(Table9[Region],RANDBETWEEN(1,ROWS(Table9[ID])))</f>
        <v>North</v>
      </c>
    </row>
    <row r="200" spans="1:7" x14ac:dyDescent="0.25">
      <c r="A200" t="s">
        <v>2925</v>
      </c>
      <c r="B200" t="s">
        <v>477</v>
      </c>
      <c r="C200" t="s">
        <v>4497</v>
      </c>
      <c r="D200" t="str" cm="1">
        <f t="array" aca="1" ref="D200" ca="1">INDEX(Table8[Brand_Name],RANDBETWEEN(1,ROWS(Table8[ID])))</f>
        <v>Grain &amp; Co.</v>
      </c>
      <c r="E200">
        <v>15.76</v>
      </c>
      <c r="F200" s="1">
        <v>-0.17</v>
      </c>
      <c r="G200" t="str" cm="1">
        <f t="array" aca="1" ref="G200" ca="1">INDEX(Table9[Region],RANDBETWEEN(1,ROWS(Table9[ID])))</f>
        <v>West</v>
      </c>
    </row>
    <row r="201" spans="1:7" x14ac:dyDescent="0.25">
      <c r="A201" t="s">
        <v>2926</v>
      </c>
      <c r="B201" t="s">
        <v>480</v>
      </c>
      <c r="C201" t="s">
        <v>4497</v>
      </c>
      <c r="D201" t="str" cm="1">
        <f t="array" aca="1" ref="D201" ca="1">INDEX(Table8[Brand_Name],RANDBETWEEN(1,ROWS(Table8[ID])))</f>
        <v>Tailrd</v>
      </c>
      <c r="E201">
        <v>14.39</v>
      </c>
      <c r="F201" s="1">
        <v>-0.14000000000000001</v>
      </c>
      <c r="G201" t="str" cm="1">
        <f t="array" aca="1" ref="G201" ca="1">INDEX(Table9[Region],RANDBETWEEN(1,ROWS(Table9[ID])))</f>
        <v>East</v>
      </c>
    </row>
    <row r="202" spans="1:7" x14ac:dyDescent="0.25">
      <c r="A202" t="s">
        <v>2927</v>
      </c>
      <c r="B202" t="s">
        <v>483</v>
      </c>
      <c r="C202" t="s">
        <v>4497</v>
      </c>
      <c r="D202" t="str" cm="1">
        <f t="array" aca="1" ref="D202" ca="1">INDEX(Table8[Brand_Name],RANDBETWEEN(1,ROWS(Table8[ID])))</f>
        <v>Grain &amp; Co.</v>
      </c>
      <c r="E202">
        <v>7.25</v>
      </c>
      <c r="F202" s="1">
        <v>-0.43</v>
      </c>
      <c r="G202" t="str" cm="1">
        <f t="array" aca="1" ref="G202" ca="1">INDEX(Table9[Region],RANDBETWEEN(1,ROWS(Table9[ID])))</f>
        <v>South</v>
      </c>
    </row>
    <row r="203" spans="1:7" x14ac:dyDescent="0.25">
      <c r="A203" t="s">
        <v>2928</v>
      </c>
      <c r="B203" t="s">
        <v>486</v>
      </c>
      <c r="C203" t="s">
        <v>4497</v>
      </c>
      <c r="D203" t="str" cm="1">
        <f t="array" aca="1" ref="D203" ca="1">INDEX(Table8[Brand_Name],RANDBETWEEN(1,ROWS(Table8[ID])))</f>
        <v>UrbanForge</v>
      </c>
      <c r="E203">
        <v>8.69</v>
      </c>
      <c r="F203" s="1">
        <v>-0.06</v>
      </c>
      <c r="G203" t="str" cm="1">
        <f t="array" aca="1" ref="G203" ca="1">INDEX(Table9[Region],RANDBETWEEN(1,ROWS(Table9[ID])))</f>
        <v>East</v>
      </c>
    </row>
    <row r="204" spans="1:7" x14ac:dyDescent="0.25">
      <c r="A204" t="s">
        <v>2929</v>
      </c>
      <c r="B204" t="s">
        <v>487</v>
      </c>
      <c r="C204" t="s">
        <v>4497</v>
      </c>
      <c r="D204" t="str" cm="1">
        <f t="array" aca="1" ref="D204" ca="1">INDEX(Table8[Brand_Name],RANDBETWEEN(1,ROWS(Table8[ID])))</f>
        <v>WearHaus</v>
      </c>
      <c r="E204">
        <v>21</v>
      </c>
      <c r="G204" t="str" cm="1">
        <f t="array" aca="1" ref="G204" ca="1">INDEX(Table9[Region],RANDBETWEEN(1,ROWS(Table9[ID])))</f>
        <v>North</v>
      </c>
    </row>
    <row r="205" spans="1:7" x14ac:dyDescent="0.25">
      <c r="A205" t="s">
        <v>2930</v>
      </c>
      <c r="B205" t="s">
        <v>488</v>
      </c>
      <c r="C205" t="s">
        <v>4497</v>
      </c>
      <c r="D205" t="str" cm="1">
        <f t="array" aca="1" ref="D205" ca="1">INDEX(Table8[Brand_Name],RANDBETWEEN(1,ROWS(Table8[ID])))</f>
        <v>UrbanForge</v>
      </c>
      <c r="E205">
        <v>5.15</v>
      </c>
      <c r="F205" s="1">
        <v>-0.35</v>
      </c>
      <c r="G205" t="str" cm="1">
        <f t="array" aca="1" ref="G205" ca="1">INDEX(Table9[Region],RANDBETWEEN(1,ROWS(Table9[ID])))</f>
        <v>South</v>
      </c>
    </row>
    <row r="206" spans="1:7" x14ac:dyDescent="0.25">
      <c r="A206" t="s">
        <v>2931</v>
      </c>
      <c r="B206" t="s">
        <v>489</v>
      </c>
      <c r="C206" t="s">
        <v>4497</v>
      </c>
      <c r="D206" t="str" cm="1">
        <f t="array" aca="1" ref="D206" ca="1">INDEX(Table8[Brand_Name],RANDBETWEEN(1,ROWS(Table8[ID])))</f>
        <v>Grain &amp; Co.</v>
      </c>
      <c r="E206">
        <v>11.39</v>
      </c>
      <c r="F206" s="1">
        <v>-0.13</v>
      </c>
      <c r="G206" t="str" cm="1">
        <f t="array" aca="1" ref="G206" ca="1">INDEX(Table9[Region],RANDBETWEEN(1,ROWS(Table9[ID])))</f>
        <v>North</v>
      </c>
    </row>
    <row r="207" spans="1:7" x14ac:dyDescent="0.25">
      <c r="A207" t="s">
        <v>2932</v>
      </c>
      <c r="B207" t="s">
        <v>492</v>
      </c>
      <c r="C207" t="s">
        <v>4497</v>
      </c>
      <c r="D207" t="str" cm="1">
        <f t="array" aca="1" ref="D207" ca="1">INDEX(Table8[Brand_Name],RANDBETWEEN(1,ROWS(Table8[ID])))</f>
        <v>WearHaus</v>
      </c>
      <c r="E207">
        <v>24.09</v>
      </c>
      <c r="F207" s="1">
        <v>-7.0000000000000007E-2</v>
      </c>
      <c r="G207" t="str" cm="1">
        <f t="array" aca="1" ref="G207" ca="1">INDEX(Table9[Region],RANDBETWEEN(1,ROWS(Table9[ID])))</f>
        <v>North</v>
      </c>
    </row>
    <row r="208" spans="1:7" x14ac:dyDescent="0.25">
      <c r="A208" t="s">
        <v>2933</v>
      </c>
      <c r="B208" t="s">
        <v>493</v>
      </c>
      <c r="C208" t="s">
        <v>4497</v>
      </c>
      <c r="D208" t="str" cm="1">
        <f t="array" aca="1" ref="D208" ca="1">INDEX(Table8[Brand_Name],RANDBETWEEN(1,ROWS(Table8[ID])))</f>
        <v>Loopline</v>
      </c>
      <c r="E208">
        <v>10.29</v>
      </c>
      <c r="F208" s="1">
        <v>-0.11</v>
      </c>
      <c r="G208" t="str" cm="1">
        <f t="array" aca="1" ref="G208" ca="1">INDEX(Table9[Region],RANDBETWEEN(1,ROWS(Table9[ID])))</f>
        <v>North</v>
      </c>
    </row>
    <row r="209" spans="1:7" x14ac:dyDescent="0.25">
      <c r="A209" t="s">
        <v>2934</v>
      </c>
      <c r="B209" t="s">
        <v>494</v>
      </c>
      <c r="C209" t="s">
        <v>4497</v>
      </c>
      <c r="D209" t="str" cm="1">
        <f t="array" aca="1" ref="D209" ca="1">INDEX(Table8[Brand_Name],RANDBETWEEN(1,ROWS(Table8[ID])))</f>
        <v>Grain &amp; Co.</v>
      </c>
      <c r="E209">
        <v>6.15</v>
      </c>
      <c r="F209" s="1">
        <v>-0.35</v>
      </c>
      <c r="G209" t="str" cm="1">
        <f t="array" aca="1" ref="G209" ca="1">INDEX(Table9[Region],RANDBETWEEN(1,ROWS(Table9[ID])))</f>
        <v>West</v>
      </c>
    </row>
    <row r="210" spans="1:7" x14ac:dyDescent="0.25">
      <c r="A210" t="s">
        <v>2935</v>
      </c>
      <c r="B210" t="s">
        <v>496</v>
      </c>
      <c r="C210" t="s">
        <v>4497</v>
      </c>
      <c r="D210" t="str" cm="1">
        <f t="array" aca="1" ref="D210" ca="1">INDEX(Table8[Brand_Name],RANDBETWEEN(1,ROWS(Table8[ID])))</f>
        <v>CommonThred</v>
      </c>
      <c r="E210">
        <v>21</v>
      </c>
      <c r="G210" t="str" cm="1">
        <f t="array" aca="1" ref="G210" ca="1">INDEX(Table9[Region],RANDBETWEEN(1,ROWS(Table9[ID])))</f>
        <v>West</v>
      </c>
    </row>
    <row r="211" spans="1:7" x14ac:dyDescent="0.25">
      <c r="A211" t="s">
        <v>2936</v>
      </c>
      <c r="B211" t="s">
        <v>497</v>
      </c>
      <c r="C211" t="s">
        <v>4497</v>
      </c>
      <c r="D211" t="str" cm="1">
        <f t="array" aca="1" ref="D211" ca="1">INDEX(Table8[Brand_Name],RANDBETWEEN(1,ROWS(Table8[ID])))</f>
        <v>Loopline</v>
      </c>
      <c r="E211">
        <v>3.84</v>
      </c>
      <c r="F211" s="1">
        <v>-0.63</v>
      </c>
      <c r="G211" t="str" cm="1">
        <f t="array" aca="1" ref="G211" ca="1">INDEX(Table9[Region],RANDBETWEEN(1,ROWS(Table9[ID])))</f>
        <v>North</v>
      </c>
    </row>
    <row r="212" spans="1:7" x14ac:dyDescent="0.25">
      <c r="A212" t="s">
        <v>2937</v>
      </c>
      <c r="B212" t="s">
        <v>499</v>
      </c>
      <c r="C212" t="s">
        <v>4497</v>
      </c>
      <c r="D212" t="str" cm="1">
        <f t="array" aca="1" ref="D212" ca="1">INDEX(Table8[Brand_Name],RANDBETWEEN(1,ROWS(Table8[ID])))</f>
        <v>WearHaus</v>
      </c>
      <c r="E212">
        <v>17.29</v>
      </c>
      <c r="F212" s="1">
        <v>-7.0000000000000007E-2</v>
      </c>
      <c r="G212" t="str" cm="1">
        <f t="array" aca="1" ref="G212" ca="1">INDEX(Table9[Region],RANDBETWEEN(1,ROWS(Table9[ID])))</f>
        <v>West</v>
      </c>
    </row>
    <row r="213" spans="1:7" x14ac:dyDescent="0.25">
      <c r="A213" t="s">
        <v>2938</v>
      </c>
      <c r="B213" t="s">
        <v>501</v>
      </c>
      <c r="C213" t="s">
        <v>4497</v>
      </c>
      <c r="D213" t="str" cm="1">
        <f t="array" aca="1" ref="D213" ca="1">INDEX(Table8[Brand_Name],RANDBETWEEN(1,ROWS(Table8[ID])))</f>
        <v>Tailrd</v>
      </c>
      <c r="E213">
        <v>11.89</v>
      </c>
      <c r="F213" s="1">
        <v>-0.13</v>
      </c>
      <c r="G213" t="str" cm="1">
        <f t="array" aca="1" ref="G213" ca="1">INDEX(Table9[Region],RANDBETWEEN(1,ROWS(Table9[ID])))</f>
        <v>West</v>
      </c>
    </row>
    <row r="214" spans="1:7" x14ac:dyDescent="0.25">
      <c r="A214" t="s">
        <v>2939</v>
      </c>
      <c r="B214" t="s">
        <v>503</v>
      </c>
      <c r="C214" t="s">
        <v>4497</v>
      </c>
      <c r="D214" t="str" cm="1">
        <f t="array" aca="1" ref="D214" ca="1">INDEX(Table8[Brand_Name],RANDBETWEEN(1,ROWS(Table8[ID])))</f>
        <v>Tailrd</v>
      </c>
      <c r="E214">
        <v>6.79</v>
      </c>
      <c r="F214" s="1">
        <v>-0.28000000000000003</v>
      </c>
      <c r="G214" t="str" cm="1">
        <f t="array" aca="1" ref="G214" ca="1">INDEX(Table9[Region],RANDBETWEEN(1,ROWS(Table9[ID])))</f>
        <v>West</v>
      </c>
    </row>
    <row r="215" spans="1:7" x14ac:dyDescent="0.25">
      <c r="A215" t="s">
        <v>2940</v>
      </c>
      <c r="B215" t="s">
        <v>506</v>
      </c>
      <c r="C215" t="s">
        <v>4497</v>
      </c>
      <c r="D215" t="str" cm="1">
        <f t="array" aca="1" ref="D215" ca="1">INDEX(Table8[Brand_Name],RANDBETWEEN(1,ROWS(Table8[ID])))</f>
        <v>WearHaus</v>
      </c>
      <c r="E215">
        <v>8.09</v>
      </c>
      <c r="F215" s="1">
        <v>-0.12</v>
      </c>
      <c r="G215" t="str" cm="1">
        <f t="array" aca="1" ref="G215" ca="1">INDEX(Table9[Region],RANDBETWEEN(1,ROWS(Table9[ID])))</f>
        <v>West</v>
      </c>
    </row>
    <row r="216" spans="1:7" x14ac:dyDescent="0.25">
      <c r="A216" t="s">
        <v>2941</v>
      </c>
      <c r="B216" t="s">
        <v>507</v>
      </c>
      <c r="C216" t="s">
        <v>4497</v>
      </c>
      <c r="D216" t="str" cm="1">
        <f t="array" aca="1" ref="D216" ca="1">INDEX(Table8[Brand_Name],RANDBETWEEN(1,ROWS(Table8[ID])))</f>
        <v>CommonThred</v>
      </c>
      <c r="E216">
        <v>21</v>
      </c>
      <c r="G216" t="str" cm="1">
        <f t="array" aca="1" ref="G216" ca="1">INDEX(Table9[Region],RANDBETWEEN(1,ROWS(Table9[ID])))</f>
        <v>East</v>
      </c>
    </row>
    <row r="217" spans="1:7" x14ac:dyDescent="0.25">
      <c r="A217" t="s">
        <v>2942</v>
      </c>
      <c r="B217" t="s">
        <v>508</v>
      </c>
      <c r="C217" t="s">
        <v>4497</v>
      </c>
      <c r="D217" t="str" cm="1">
        <f t="array" aca="1" ref="D217" ca="1">INDEX(Table8[Brand_Name],RANDBETWEEN(1,ROWS(Table8[ID])))</f>
        <v>Loopline</v>
      </c>
      <c r="E217">
        <v>7.49</v>
      </c>
      <c r="F217" s="1">
        <v>-0.13</v>
      </c>
      <c r="G217" t="str" cm="1">
        <f t="array" aca="1" ref="G217" ca="1">INDEX(Table9[Region],RANDBETWEEN(1,ROWS(Table9[ID])))</f>
        <v>North</v>
      </c>
    </row>
    <row r="218" spans="1:7" x14ac:dyDescent="0.25">
      <c r="A218" t="s">
        <v>2943</v>
      </c>
      <c r="B218" t="s">
        <v>509</v>
      </c>
      <c r="C218" t="s">
        <v>4497</v>
      </c>
      <c r="D218" t="str" cm="1">
        <f t="array" aca="1" ref="D218" ca="1">INDEX(Table8[Brand_Name],RANDBETWEEN(1,ROWS(Table8[ID])))</f>
        <v>Tailrd</v>
      </c>
      <c r="E218">
        <v>4.4800000000000004</v>
      </c>
      <c r="F218" s="1">
        <v>-0.56000000000000005</v>
      </c>
      <c r="G218" t="str" cm="1">
        <f t="array" aca="1" ref="G218" ca="1">INDEX(Table9[Region],RANDBETWEEN(1,ROWS(Table9[ID])))</f>
        <v>South</v>
      </c>
    </row>
    <row r="219" spans="1:7" x14ac:dyDescent="0.25">
      <c r="A219" t="s">
        <v>2944</v>
      </c>
      <c r="B219" t="s">
        <v>511</v>
      </c>
      <c r="C219" t="s">
        <v>4497</v>
      </c>
      <c r="D219" t="str" cm="1">
        <f t="array" aca="1" ref="D219" ca="1">INDEX(Table8[Brand_Name],RANDBETWEEN(1,ROWS(Table8[ID])))</f>
        <v>Tailrd</v>
      </c>
      <c r="E219">
        <v>5.57</v>
      </c>
      <c r="F219" s="1">
        <v>-0.46</v>
      </c>
      <c r="G219" t="str" cm="1">
        <f t="array" aca="1" ref="G219" ca="1">INDEX(Table9[Region],RANDBETWEEN(1,ROWS(Table9[ID])))</f>
        <v>West</v>
      </c>
    </row>
    <row r="220" spans="1:7" x14ac:dyDescent="0.25">
      <c r="A220" t="s">
        <v>2945</v>
      </c>
      <c r="B220" t="s">
        <v>513</v>
      </c>
      <c r="C220" t="s">
        <v>4497</v>
      </c>
      <c r="D220" t="str" cm="1">
        <f t="array" aca="1" ref="D220" ca="1">INDEX(Table8[Brand_Name],RANDBETWEEN(1,ROWS(Table8[ID])))</f>
        <v>Tailrd</v>
      </c>
      <c r="E220">
        <v>8.73</v>
      </c>
      <c r="F220" s="1">
        <v>-0.17</v>
      </c>
      <c r="G220" t="str" cm="1">
        <f t="array" aca="1" ref="G220" ca="1">INDEX(Table9[Region],RANDBETWEEN(1,ROWS(Table9[ID])))</f>
        <v>East</v>
      </c>
    </row>
    <row r="221" spans="1:7" x14ac:dyDescent="0.25">
      <c r="A221" t="s">
        <v>2946</v>
      </c>
      <c r="B221" t="s">
        <v>516</v>
      </c>
      <c r="C221" t="s">
        <v>4497</v>
      </c>
      <c r="D221" t="str" cm="1">
        <f t="array" aca="1" ref="D221" ca="1">INDEX(Table8[Brand_Name],RANDBETWEEN(1,ROWS(Table8[ID])))</f>
        <v>CommonThred</v>
      </c>
      <c r="E221">
        <v>8.19</v>
      </c>
      <c r="F221" s="1">
        <v>-0.13</v>
      </c>
      <c r="G221" t="str" cm="1">
        <f t="array" aca="1" ref="G221" ca="1">INDEX(Table9[Region],RANDBETWEEN(1,ROWS(Table9[ID])))</f>
        <v>South</v>
      </c>
    </row>
    <row r="222" spans="1:7" x14ac:dyDescent="0.25">
      <c r="A222" t="s">
        <v>2947</v>
      </c>
      <c r="B222" t="s">
        <v>517</v>
      </c>
      <c r="C222" t="s">
        <v>4497</v>
      </c>
      <c r="D222" t="str" cm="1">
        <f t="array" aca="1" ref="D222" ca="1">INDEX(Table8[Brand_Name],RANDBETWEEN(1,ROWS(Table8[ID])))</f>
        <v>CommonThred</v>
      </c>
      <c r="E222">
        <v>6.85</v>
      </c>
      <c r="F222" s="1">
        <v>-0.42</v>
      </c>
      <c r="G222" t="str" cm="1">
        <f t="array" aca="1" ref="G222" ca="1">INDEX(Table9[Region],RANDBETWEEN(1,ROWS(Table9[ID])))</f>
        <v>East</v>
      </c>
    </row>
    <row r="223" spans="1:7" x14ac:dyDescent="0.25">
      <c r="A223" t="s">
        <v>2948</v>
      </c>
      <c r="B223" t="s">
        <v>519</v>
      </c>
      <c r="C223" t="s">
        <v>4497</v>
      </c>
      <c r="D223" t="str" cm="1">
        <f t="array" aca="1" ref="D223" ca="1">INDEX(Table8[Brand_Name],RANDBETWEEN(1,ROWS(Table8[ID])))</f>
        <v>CommonThred</v>
      </c>
      <c r="E223">
        <v>12.39</v>
      </c>
      <c r="F223" s="1">
        <v>-0.13</v>
      </c>
      <c r="G223" t="str" cm="1">
        <f t="array" aca="1" ref="G223" ca="1">INDEX(Table9[Region],RANDBETWEEN(1,ROWS(Table9[ID])))</f>
        <v>South</v>
      </c>
    </row>
    <row r="224" spans="1:7" x14ac:dyDescent="0.25">
      <c r="A224" t="s">
        <v>2949</v>
      </c>
      <c r="B224" t="s">
        <v>522</v>
      </c>
      <c r="C224" t="s">
        <v>4497</v>
      </c>
      <c r="D224" t="str" cm="1">
        <f t="array" aca="1" ref="D224" ca="1">INDEX(Table8[Brand_Name],RANDBETWEEN(1,ROWS(Table8[ID])))</f>
        <v>CommonThred</v>
      </c>
      <c r="E224">
        <v>7.99</v>
      </c>
      <c r="F224" s="1">
        <v>-0.13</v>
      </c>
      <c r="G224" t="str" cm="1">
        <f t="array" aca="1" ref="G224" ca="1">INDEX(Table9[Region],RANDBETWEEN(1,ROWS(Table9[ID])))</f>
        <v>North</v>
      </c>
    </row>
    <row r="225" spans="1:7" x14ac:dyDescent="0.25">
      <c r="A225" t="s">
        <v>2950</v>
      </c>
      <c r="B225" t="s">
        <v>524</v>
      </c>
      <c r="C225" t="s">
        <v>4497</v>
      </c>
      <c r="D225" t="str" cm="1">
        <f t="array" aca="1" ref="D225" ca="1">INDEX(Table8[Brand_Name],RANDBETWEEN(1,ROWS(Table8[ID])))</f>
        <v>Grain &amp; Co.</v>
      </c>
      <c r="E225">
        <v>9.91</v>
      </c>
      <c r="F225" s="1">
        <v>-0.26</v>
      </c>
      <c r="G225" t="str" cm="1">
        <f t="array" aca="1" ref="G225" ca="1">INDEX(Table9[Region],RANDBETWEEN(1,ROWS(Table9[ID])))</f>
        <v>East</v>
      </c>
    </row>
    <row r="226" spans="1:7" x14ac:dyDescent="0.25">
      <c r="A226" t="s">
        <v>2951</v>
      </c>
      <c r="B226" t="s">
        <v>526</v>
      </c>
      <c r="C226" t="s">
        <v>4497</v>
      </c>
      <c r="D226" t="str" cm="1">
        <f t="array" aca="1" ref="D226" ca="1">INDEX(Table8[Brand_Name],RANDBETWEEN(1,ROWS(Table8[ID])))</f>
        <v>CommonThred</v>
      </c>
      <c r="E226">
        <v>15.35</v>
      </c>
      <c r="F226" s="1">
        <v>-0.2</v>
      </c>
      <c r="G226" t="str" cm="1">
        <f t="array" aca="1" ref="G226" ca="1">INDEX(Table9[Region],RANDBETWEEN(1,ROWS(Table9[ID])))</f>
        <v>West</v>
      </c>
    </row>
    <row r="227" spans="1:7" x14ac:dyDescent="0.25">
      <c r="A227" t="s">
        <v>2952</v>
      </c>
      <c r="B227" t="s">
        <v>528</v>
      </c>
      <c r="C227" t="s">
        <v>4497</v>
      </c>
      <c r="D227" t="str" cm="1">
        <f t="array" aca="1" ref="D227" ca="1">INDEX(Table8[Brand_Name],RANDBETWEEN(1,ROWS(Table8[ID])))</f>
        <v>Tailrd</v>
      </c>
      <c r="E227">
        <v>16.38</v>
      </c>
      <c r="F227" s="1">
        <v>-0.16</v>
      </c>
      <c r="G227" t="str" cm="1">
        <f t="array" aca="1" ref="G227" ca="1">INDEX(Table9[Region],RANDBETWEEN(1,ROWS(Table9[ID])))</f>
        <v>North</v>
      </c>
    </row>
    <row r="228" spans="1:7" x14ac:dyDescent="0.25">
      <c r="A228" t="s">
        <v>2953</v>
      </c>
      <c r="B228" t="s">
        <v>530</v>
      </c>
      <c r="C228" t="s">
        <v>4497</v>
      </c>
      <c r="D228" t="str" cm="1">
        <f t="array" aca="1" ref="D228" ca="1">INDEX(Table8[Brand_Name],RANDBETWEEN(1,ROWS(Table8[ID])))</f>
        <v>Grain &amp; Co.</v>
      </c>
      <c r="E228">
        <v>20</v>
      </c>
      <c r="G228" t="str" cm="1">
        <f t="array" aca="1" ref="G228" ca="1">INDEX(Table9[Region],RANDBETWEEN(1,ROWS(Table9[ID])))</f>
        <v>North</v>
      </c>
    </row>
    <row r="229" spans="1:7" x14ac:dyDescent="0.25">
      <c r="A229" t="s">
        <v>2954</v>
      </c>
      <c r="B229" t="s">
        <v>531</v>
      </c>
      <c r="C229" t="s">
        <v>4497</v>
      </c>
      <c r="D229" t="str" cm="1">
        <f t="array" aca="1" ref="D229" ca="1">INDEX(Table8[Brand_Name],RANDBETWEEN(1,ROWS(Table8[ID])))</f>
        <v>WearHaus</v>
      </c>
      <c r="E229">
        <v>9.49</v>
      </c>
      <c r="F229" s="1">
        <v>-0.13</v>
      </c>
      <c r="G229" t="str" cm="1">
        <f t="array" aca="1" ref="G229" ca="1">INDEX(Table9[Region],RANDBETWEEN(1,ROWS(Table9[ID])))</f>
        <v>South</v>
      </c>
    </row>
    <row r="230" spans="1:7" x14ac:dyDescent="0.25">
      <c r="A230" t="s">
        <v>2955</v>
      </c>
      <c r="B230" t="s">
        <v>532</v>
      </c>
      <c r="C230" t="s">
        <v>4497</v>
      </c>
      <c r="D230" t="str" cm="1">
        <f t="array" aca="1" ref="D230" ca="1">INDEX(Table8[Brand_Name],RANDBETWEEN(1,ROWS(Table8[ID])))</f>
        <v>Loopline</v>
      </c>
      <c r="E230">
        <v>7.35</v>
      </c>
      <c r="F230" s="1">
        <v>-0.5</v>
      </c>
      <c r="G230" t="str" cm="1">
        <f t="array" aca="1" ref="G230" ca="1">INDEX(Table9[Region],RANDBETWEEN(1,ROWS(Table9[ID])))</f>
        <v>North</v>
      </c>
    </row>
    <row r="231" spans="1:7" x14ac:dyDescent="0.25">
      <c r="A231" t="s">
        <v>2956</v>
      </c>
      <c r="B231" t="s">
        <v>534</v>
      </c>
      <c r="C231" t="s">
        <v>4497</v>
      </c>
      <c r="D231" t="str" cm="1">
        <f t="array" aca="1" ref="D231" ca="1">INDEX(Table8[Brand_Name],RANDBETWEEN(1,ROWS(Table8[ID])))</f>
        <v>WearHaus</v>
      </c>
      <c r="E231">
        <v>10.95</v>
      </c>
      <c r="F231" s="1">
        <v>-0.32</v>
      </c>
      <c r="G231" t="str" cm="1">
        <f t="array" aca="1" ref="G231" ca="1">INDEX(Table9[Region],RANDBETWEEN(1,ROWS(Table9[ID])))</f>
        <v>South</v>
      </c>
    </row>
    <row r="232" spans="1:7" x14ac:dyDescent="0.25">
      <c r="A232" t="s">
        <v>2957</v>
      </c>
      <c r="B232" t="s">
        <v>536</v>
      </c>
      <c r="C232" t="s">
        <v>4497</v>
      </c>
      <c r="D232" t="str" cm="1">
        <f t="array" aca="1" ref="D232" ca="1">INDEX(Table8[Brand_Name],RANDBETWEEN(1,ROWS(Table8[ID])))</f>
        <v>CommonThred</v>
      </c>
      <c r="E232">
        <v>8.69</v>
      </c>
      <c r="F232" s="1">
        <v>-0.12</v>
      </c>
      <c r="G232" t="str" cm="1">
        <f t="array" aca="1" ref="G232" ca="1">INDEX(Table9[Region],RANDBETWEEN(1,ROWS(Table9[ID])))</f>
        <v>East</v>
      </c>
    </row>
    <row r="233" spans="1:7" x14ac:dyDescent="0.25">
      <c r="A233" t="s">
        <v>2958</v>
      </c>
      <c r="B233" t="s">
        <v>538</v>
      </c>
      <c r="C233" t="s">
        <v>4497</v>
      </c>
      <c r="D233" t="str" cm="1">
        <f t="array" aca="1" ref="D233" ca="1">INDEX(Table8[Brand_Name],RANDBETWEEN(1,ROWS(Table8[ID])))</f>
        <v>WearHaus</v>
      </c>
      <c r="E233">
        <v>22</v>
      </c>
      <c r="G233" t="str" cm="1">
        <f t="array" aca="1" ref="G233" ca="1">INDEX(Table9[Region],RANDBETWEEN(1,ROWS(Table9[ID])))</f>
        <v>West</v>
      </c>
    </row>
    <row r="234" spans="1:7" x14ac:dyDescent="0.25">
      <c r="A234" t="s">
        <v>2959</v>
      </c>
      <c r="B234" t="s">
        <v>539</v>
      </c>
      <c r="C234" t="s">
        <v>4497</v>
      </c>
      <c r="D234" t="str" cm="1">
        <f t="array" aca="1" ref="D234" ca="1">INDEX(Table8[Brand_Name],RANDBETWEEN(1,ROWS(Table8[ID])))</f>
        <v>Loopline</v>
      </c>
      <c r="E234">
        <v>31.09</v>
      </c>
      <c r="F234" s="1">
        <v>-7.0000000000000007E-2</v>
      </c>
      <c r="G234" t="str" cm="1">
        <f t="array" aca="1" ref="G234" ca="1">INDEX(Table9[Region],RANDBETWEEN(1,ROWS(Table9[ID])))</f>
        <v>East</v>
      </c>
    </row>
    <row r="235" spans="1:7" x14ac:dyDescent="0.25">
      <c r="A235" t="s">
        <v>2960</v>
      </c>
      <c r="B235" t="s">
        <v>542</v>
      </c>
      <c r="C235" t="s">
        <v>4497</v>
      </c>
      <c r="D235" t="str" cm="1">
        <f t="array" aca="1" ref="D235" ca="1">INDEX(Table8[Brand_Name],RANDBETWEEN(1,ROWS(Table8[ID])))</f>
        <v>Grain &amp; Co.</v>
      </c>
      <c r="E235">
        <v>11.69</v>
      </c>
      <c r="F235" s="1">
        <v>-0.13</v>
      </c>
      <c r="G235" t="str" cm="1">
        <f t="array" aca="1" ref="G235" ca="1">INDEX(Table9[Region],RANDBETWEEN(1,ROWS(Table9[ID])))</f>
        <v>North</v>
      </c>
    </row>
    <row r="236" spans="1:7" x14ac:dyDescent="0.25">
      <c r="A236" t="s">
        <v>2961</v>
      </c>
      <c r="B236" t="s">
        <v>543</v>
      </c>
      <c r="C236" t="s">
        <v>4497</v>
      </c>
      <c r="D236" t="str" cm="1">
        <f t="array" aca="1" ref="D236" ca="1">INDEX(Table8[Brand_Name],RANDBETWEEN(1,ROWS(Table8[ID])))</f>
        <v>CommonThred</v>
      </c>
      <c r="E236">
        <v>10.63</v>
      </c>
      <c r="F236" s="1">
        <v>-0.17</v>
      </c>
      <c r="G236" t="str" cm="1">
        <f t="array" aca="1" ref="G236" ca="1">INDEX(Table9[Region],RANDBETWEEN(1,ROWS(Table9[ID])))</f>
        <v>East</v>
      </c>
    </row>
    <row r="237" spans="1:7" x14ac:dyDescent="0.25">
      <c r="A237" t="s">
        <v>2962</v>
      </c>
      <c r="B237" t="s">
        <v>546</v>
      </c>
      <c r="C237" t="s">
        <v>4497</v>
      </c>
      <c r="D237" t="str" cm="1">
        <f t="array" aca="1" ref="D237" ca="1">INDEX(Table8[Brand_Name],RANDBETWEEN(1,ROWS(Table8[ID])))</f>
        <v>Grain &amp; Co.</v>
      </c>
      <c r="E237">
        <v>4.8</v>
      </c>
      <c r="F237" s="1">
        <v>-0.51</v>
      </c>
      <c r="G237" t="str" cm="1">
        <f t="array" aca="1" ref="G237" ca="1">INDEX(Table9[Region],RANDBETWEEN(1,ROWS(Table9[ID])))</f>
        <v>East</v>
      </c>
    </row>
    <row r="238" spans="1:7" x14ac:dyDescent="0.25">
      <c r="A238" t="s">
        <v>2963</v>
      </c>
      <c r="B238" t="s">
        <v>549</v>
      </c>
      <c r="C238" t="s">
        <v>4497</v>
      </c>
      <c r="D238" t="str" cm="1">
        <f t="array" aca="1" ref="D238" ca="1">INDEX(Table8[Brand_Name],RANDBETWEEN(1,ROWS(Table8[ID])))</f>
        <v>UrbanForge</v>
      </c>
      <c r="E238">
        <v>7.47</v>
      </c>
      <c r="F238" s="1">
        <v>-0.15</v>
      </c>
      <c r="G238" t="str" cm="1">
        <f t="array" aca="1" ref="G238" ca="1">INDEX(Table9[Region],RANDBETWEEN(1,ROWS(Table9[ID])))</f>
        <v>South</v>
      </c>
    </row>
    <row r="239" spans="1:7" x14ac:dyDescent="0.25">
      <c r="A239" t="s">
        <v>2964</v>
      </c>
      <c r="B239" t="s">
        <v>552</v>
      </c>
      <c r="C239" t="s">
        <v>4497</v>
      </c>
      <c r="D239" t="str" cm="1">
        <f t="array" aca="1" ref="D239" ca="1">INDEX(Table8[Brand_Name],RANDBETWEEN(1,ROWS(Table8[ID])))</f>
        <v>UrbanForge</v>
      </c>
      <c r="E239">
        <v>19</v>
      </c>
      <c r="G239" t="str" cm="1">
        <f t="array" aca="1" ref="G239" ca="1">INDEX(Table9[Region],RANDBETWEEN(1,ROWS(Table9[ID])))</f>
        <v>East</v>
      </c>
    </row>
    <row r="240" spans="1:7" x14ac:dyDescent="0.25">
      <c r="A240" t="s">
        <v>2965</v>
      </c>
      <c r="B240" t="s">
        <v>553</v>
      </c>
      <c r="C240" t="s">
        <v>4497</v>
      </c>
      <c r="D240" t="str" cm="1">
        <f t="array" aca="1" ref="D240" ca="1">INDEX(Table8[Brand_Name],RANDBETWEEN(1,ROWS(Table8[ID])))</f>
        <v>CommonThred</v>
      </c>
      <c r="E240">
        <v>4.45</v>
      </c>
      <c r="F240" s="1">
        <v>-0.48</v>
      </c>
      <c r="G240" t="str" cm="1">
        <f t="array" aca="1" ref="G240" ca="1">INDEX(Table9[Region],RANDBETWEEN(1,ROWS(Table9[ID])))</f>
        <v>South</v>
      </c>
    </row>
    <row r="241" spans="1:7" x14ac:dyDescent="0.25">
      <c r="A241" t="s">
        <v>2966</v>
      </c>
      <c r="B241" t="s">
        <v>556</v>
      </c>
      <c r="C241" t="s">
        <v>4497</v>
      </c>
      <c r="D241" t="str" cm="1">
        <f t="array" aca="1" ref="D241" ca="1">INDEX(Table8[Brand_Name],RANDBETWEEN(1,ROWS(Table8[ID])))</f>
        <v>CommonThred</v>
      </c>
      <c r="E241">
        <v>10.79</v>
      </c>
      <c r="F241" s="1">
        <v>-7.0000000000000007E-2</v>
      </c>
      <c r="G241" t="str" cm="1">
        <f t="array" aca="1" ref="G241" ca="1">INDEX(Table9[Region],RANDBETWEEN(1,ROWS(Table9[ID])))</f>
        <v>South</v>
      </c>
    </row>
    <row r="242" spans="1:7" x14ac:dyDescent="0.25">
      <c r="A242" t="s">
        <v>2967</v>
      </c>
      <c r="B242" t="s">
        <v>557</v>
      </c>
      <c r="C242" t="s">
        <v>4497</v>
      </c>
      <c r="D242" t="str" cm="1">
        <f t="array" aca="1" ref="D242" ca="1">INDEX(Table8[Brand_Name],RANDBETWEEN(1,ROWS(Table8[ID])))</f>
        <v>CommonThred</v>
      </c>
      <c r="E242">
        <v>11.59</v>
      </c>
      <c r="F242" s="1">
        <v>-0.41</v>
      </c>
      <c r="G242" t="str" cm="1">
        <f t="array" aca="1" ref="G242" ca="1">INDEX(Table9[Region],RANDBETWEEN(1,ROWS(Table9[ID])))</f>
        <v>North</v>
      </c>
    </row>
    <row r="243" spans="1:7" x14ac:dyDescent="0.25">
      <c r="A243" t="s">
        <v>2968</v>
      </c>
      <c r="B243" t="s">
        <v>558</v>
      </c>
      <c r="C243" t="s">
        <v>4497</v>
      </c>
      <c r="D243" t="str" cm="1">
        <f t="array" aca="1" ref="D243" ca="1">INDEX(Table8[Brand_Name],RANDBETWEEN(1,ROWS(Table8[ID])))</f>
        <v>Grain &amp; Co.</v>
      </c>
      <c r="E243">
        <v>10.92</v>
      </c>
      <c r="F243" s="1">
        <v>-0.17</v>
      </c>
      <c r="G243" t="str" cm="1">
        <f t="array" aca="1" ref="G243" ca="1">INDEX(Table9[Region],RANDBETWEEN(1,ROWS(Table9[ID])))</f>
        <v>East</v>
      </c>
    </row>
    <row r="244" spans="1:7" x14ac:dyDescent="0.25">
      <c r="A244" t="s">
        <v>2969</v>
      </c>
      <c r="B244" t="s">
        <v>562</v>
      </c>
      <c r="C244" t="s">
        <v>4497</v>
      </c>
      <c r="D244" t="str" cm="1">
        <f t="array" aca="1" ref="D244" ca="1">INDEX(Table8[Brand_Name],RANDBETWEEN(1,ROWS(Table8[ID])))</f>
        <v>WearHaus</v>
      </c>
      <c r="E244">
        <v>7.89</v>
      </c>
      <c r="F244" s="1">
        <v>-0.12</v>
      </c>
      <c r="G244" t="str" cm="1">
        <f t="array" aca="1" ref="G244" ca="1">INDEX(Table9[Region],RANDBETWEEN(1,ROWS(Table9[ID])))</f>
        <v>West</v>
      </c>
    </row>
    <row r="245" spans="1:7" x14ac:dyDescent="0.25">
      <c r="A245" t="s">
        <v>2970</v>
      </c>
      <c r="B245" t="s">
        <v>563</v>
      </c>
      <c r="C245" t="s">
        <v>4497</v>
      </c>
      <c r="D245" t="str" cm="1">
        <f t="array" aca="1" ref="D245" ca="1">INDEX(Table8[Brand_Name],RANDBETWEEN(1,ROWS(Table8[ID])))</f>
        <v>Tailrd</v>
      </c>
      <c r="E245">
        <v>18</v>
      </c>
      <c r="G245" t="str" cm="1">
        <f t="array" aca="1" ref="G245" ca="1">INDEX(Table9[Region],RANDBETWEEN(1,ROWS(Table9[ID])))</f>
        <v>East</v>
      </c>
    </row>
    <row r="246" spans="1:7" x14ac:dyDescent="0.25">
      <c r="A246" t="s">
        <v>2971</v>
      </c>
      <c r="B246" t="s">
        <v>565</v>
      </c>
      <c r="C246" t="s">
        <v>4497</v>
      </c>
      <c r="D246" t="str" cm="1">
        <f t="array" aca="1" ref="D246" ca="1">INDEX(Table8[Brand_Name],RANDBETWEEN(1,ROWS(Table8[ID])))</f>
        <v>WearHaus</v>
      </c>
      <c r="E246">
        <v>10.35</v>
      </c>
      <c r="F246" s="1">
        <v>-0.17</v>
      </c>
      <c r="G246" t="str" cm="1">
        <f t="array" aca="1" ref="G246" ca="1">INDEX(Table9[Region],RANDBETWEEN(1,ROWS(Table9[ID])))</f>
        <v>South</v>
      </c>
    </row>
    <row r="247" spans="1:7" x14ac:dyDescent="0.25">
      <c r="A247" t="s">
        <v>2972</v>
      </c>
      <c r="B247" t="s">
        <v>567</v>
      </c>
      <c r="C247" t="s">
        <v>4497</v>
      </c>
      <c r="D247" t="str" cm="1">
        <f t="array" aca="1" ref="D247" ca="1">INDEX(Table8[Brand_Name],RANDBETWEEN(1,ROWS(Table8[ID])))</f>
        <v>WearHaus</v>
      </c>
      <c r="E247">
        <v>13.19</v>
      </c>
      <c r="F247" s="1">
        <v>-0.14000000000000001</v>
      </c>
      <c r="G247" t="str" cm="1">
        <f t="array" aca="1" ref="G247" ca="1">INDEX(Table9[Region],RANDBETWEEN(1,ROWS(Table9[ID])))</f>
        <v>South</v>
      </c>
    </row>
    <row r="248" spans="1:7" x14ac:dyDescent="0.25">
      <c r="A248" t="s">
        <v>2973</v>
      </c>
      <c r="B248" t="s">
        <v>569</v>
      </c>
      <c r="C248" t="s">
        <v>4497</v>
      </c>
      <c r="D248" t="str" cm="1">
        <f t="array" aca="1" ref="D248" ca="1">INDEX(Table8[Brand_Name],RANDBETWEEN(1,ROWS(Table8[ID])))</f>
        <v>Loopline</v>
      </c>
      <c r="E248">
        <v>6.99</v>
      </c>
      <c r="F248" s="1">
        <v>-0.28000000000000003</v>
      </c>
      <c r="G248" t="str" cm="1">
        <f t="array" aca="1" ref="G248" ca="1">INDEX(Table9[Region],RANDBETWEEN(1,ROWS(Table9[ID])))</f>
        <v>North</v>
      </c>
    </row>
    <row r="249" spans="1:7" x14ac:dyDescent="0.25">
      <c r="A249" t="s">
        <v>2974</v>
      </c>
      <c r="B249" t="s">
        <v>571</v>
      </c>
      <c r="C249" t="s">
        <v>4497</v>
      </c>
      <c r="D249" t="str" cm="1">
        <f t="array" aca="1" ref="D249" ca="1">INDEX(Table8[Brand_Name],RANDBETWEEN(1,ROWS(Table8[ID])))</f>
        <v>UrbanForge</v>
      </c>
      <c r="E249">
        <v>16.489999999999998</v>
      </c>
      <c r="F249" s="1">
        <v>-0.14000000000000001</v>
      </c>
      <c r="G249" t="str" cm="1">
        <f t="array" aca="1" ref="G249" ca="1">INDEX(Table9[Region],RANDBETWEEN(1,ROWS(Table9[ID])))</f>
        <v>South</v>
      </c>
    </row>
    <row r="250" spans="1:7" x14ac:dyDescent="0.25">
      <c r="A250" t="s">
        <v>2975</v>
      </c>
      <c r="B250" t="s">
        <v>573</v>
      </c>
      <c r="C250" t="s">
        <v>4497</v>
      </c>
      <c r="D250" t="str" cm="1">
        <f t="array" aca="1" ref="D250" ca="1">INDEX(Table8[Brand_Name],RANDBETWEEN(1,ROWS(Table8[ID])))</f>
        <v>Grain &amp; Co.</v>
      </c>
      <c r="E250">
        <v>9.19</v>
      </c>
      <c r="F250" s="1">
        <v>-0.13</v>
      </c>
      <c r="G250" t="str" cm="1">
        <f t="array" aca="1" ref="G250" ca="1">INDEX(Table9[Region],RANDBETWEEN(1,ROWS(Table9[ID])))</f>
        <v>East</v>
      </c>
    </row>
    <row r="251" spans="1:7" x14ac:dyDescent="0.25">
      <c r="A251" t="s">
        <v>2976</v>
      </c>
      <c r="B251" t="s">
        <v>574</v>
      </c>
      <c r="C251" t="s">
        <v>4497</v>
      </c>
      <c r="D251" t="str" cm="1">
        <f t="array" aca="1" ref="D251" ca="1">INDEX(Table8[Brand_Name],RANDBETWEEN(1,ROWS(Table8[ID])))</f>
        <v>CommonThred</v>
      </c>
      <c r="E251">
        <v>11.78</v>
      </c>
      <c r="F251" s="1">
        <v>-0.53</v>
      </c>
      <c r="G251" t="str" cm="1">
        <f t="array" aca="1" ref="G251" ca="1">INDEX(Table9[Region],RANDBETWEEN(1,ROWS(Table9[ID])))</f>
        <v>West</v>
      </c>
    </row>
    <row r="252" spans="1:7" x14ac:dyDescent="0.25">
      <c r="A252" t="s">
        <v>2977</v>
      </c>
      <c r="B252" t="s">
        <v>577</v>
      </c>
      <c r="C252" t="s">
        <v>4497</v>
      </c>
      <c r="D252" t="str" cm="1">
        <f t="array" aca="1" ref="D252" ca="1">INDEX(Table8[Brand_Name],RANDBETWEEN(1,ROWS(Table8[ID])))</f>
        <v>Tailrd</v>
      </c>
      <c r="E252">
        <v>6.69</v>
      </c>
      <c r="F252" s="1">
        <v>-0.44</v>
      </c>
      <c r="G252" t="str" cm="1">
        <f t="array" aca="1" ref="G252" ca="1">INDEX(Table9[Region],RANDBETWEEN(1,ROWS(Table9[ID])))</f>
        <v>North</v>
      </c>
    </row>
    <row r="253" spans="1:7" x14ac:dyDescent="0.25">
      <c r="A253" t="s">
        <v>2978</v>
      </c>
      <c r="B253" t="s">
        <v>579</v>
      </c>
      <c r="C253" t="s">
        <v>4497</v>
      </c>
      <c r="D253" t="str" cm="1">
        <f t="array" aca="1" ref="D253" ca="1">INDEX(Table8[Brand_Name],RANDBETWEEN(1,ROWS(Table8[ID])))</f>
        <v>Loopline</v>
      </c>
      <c r="E253">
        <v>3.91</v>
      </c>
      <c r="F253" s="1">
        <v>-0.59</v>
      </c>
      <c r="G253" t="str" cm="1">
        <f t="array" aca="1" ref="G253" ca="1">INDEX(Table9[Region],RANDBETWEEN(1,ROWS(Table9[ID])))</f>
        <v>South</v>
      </c>
    </row>
    <row r="254" spans="1:7" x14ac:dyDescent="0.25">
      <c r="A254" t="s">
        <v>2979</v>
      </c>
      <c r="B254" t="s">
        <v>581</v>
      </c>
      <c r="C254" t="s">
        <v>4497</v>
      </c>
      <c r="D254" t="str" cm="1">
        <f t="array" aca="1" ref="D254" ca="1">INDEX(Table8[Brand_Name],RANDBETWEEN(1,ROWS(Table8[ID])))</f>
        <v>Tailrd</v>
      </c>
      <c r="E254">
        <v>6.15</v>
      </c>
      <c r="F254" s="1">
        <v>-0.39</v>
      </c>
      <c r="G254" t="str" cm="1">
        <f t="array" aca="1" ref="G254" ca="1">INDEX(Table9[Region],RANDBETWEEN(1,ROWS(Table9[ID])))</f>
        <v>North</v>
      </c>
    </row>
    <row r="255" spans="1:7" x14ac:dyDescent="0.25">
      <c r="A255" t="s">
        <v>2980</v>
      </c>
      <c r="B255" t="s">
        <v>582</v>
      </c>
      <c r="C255" t="s">
        <v>4497</v>
      </c>
      <c r="D255" t="str" cm="1">
        <f t="array" aca="1" ref="D255" ca="1">INDEX(Table8[Brand_Name],RANDBETWEEN(1,ROWS(Table8[ID])))</f>
        <v>Grain &amp; Co.</v>
      </c>
      <c r="E255">
        <v>11.77</v>
      </c>
      <c r="F255" s="1">
        <v>-0.11</v>
      </c>
      <c r="G255" t="str" cm="1">
        <f t="array" aca="1" ref="G255" ca="1">INDEX(Table9[Region],RANDBETWEEN(1,ROWS(Table9[ID])))</f>
        <v>South</v>
      </c>
    </row>
    <row r="256" spans="1:7" x14ac:dyDescent="0.25">
      <c r="A256" t="s">
        <v>2981</v>
      </c>
      <c r="B256" t="s">
        <v>585</v>
      </c>
      <c r="C256" t="s">
        <v>4497</v>
      </c>
      <c r="D256" t="str" cm="1">
        <f t="array" aca="1" ref="D256" ca="1">INDEX(Table8[Brand_Name],RANDBETWEEN(1,ROWS(Table8[ID])))</f>
        <v>WearHaus</v>
      </c>
      <c r="E256">
        <v>18.39</v>
      </c>
      <c r="F256" s="1">
        <v>-7.0000000000000007E-2</v>
      </c>
      <c r="G256" t="str" cm="1">
        <f t="array" aca="1" ref="G256" ca="1">INDEX(Table9[Region],RANDBETWEEN(1,ROWS(Table9[ID])))</f>
        <v>North</v>
      </c>
    </row>
    <row r="257" spans="1:7" x14ac:dyDescent="0.25">
      <c r="A257" t="s">
        <v>2982</v>
      </c>
      <c r="B257" t="s">
        <v>587</v>
      </c>
      <c r="C257" t="s">
        <v>4497</v>
      </c>
      <c r="D257" t="str" cm="1">
        <f t="array" aca="1" ref="D257" ca="1">INDEX(Table8[Brand_Name],RANDBETWEEN(1,ROWS(Table8[ID])))</f>
        <v>UrbanForge</v>
      </c>
      <c r="E257">
        <v>21</v>
      </c>
      <c r="G257" t="str" cm="1">
        <f t="array" aca="1" ref="G257" ca="1">INDEX(Table9[Region],RANDBETWEEN(1,ROWS(Table9[ID])))</f>
        <v>West</v>
      </c>
    </row>
    <row r="258" spans="1:7" x14ac:dyDescent="0.25">
      <c r="A258" t="s">
        <v>2983</v>
      </c>
      <c r="B258" t="s">
        <v>588</v>
      </c>
      <c r="C258" t="s">
        <v>4497</v>
      </c>
      <c r="D258" t="str" cm="1">
        <f t="array" aca="1" ref="D258" ca="1">INDEX(Table8[Brand_Name],RANDBETWEEN(1,ROWS(Table8[ID])))</f>
        <v>WearHaus</v>
      </c>
      <c r="E258">
        <v>7.99</v>
      </c>
      <c r="F258" s="1">
        <v>-7.0000000000000007E-2</v>
      </c>
      <c r="G258" t="str" cm="1">
        <f t="array" aca="1" ref="G258" ca="1">INDEX(Table9[Region],RANDBETWEEN(1,ROWS(Table9[ID])))</f>
        <v>West</v>
      </c>
    </row>
    <row r="259" spans="1:7" x14ac:dyDescent="0.25">
      <c r="A259" t="s">
        <v>2984</v>
      </c>
      <c r="B259" t="s">
        <v>589</v>
      </c>
      <c r="C259" t="s">
        <v>4497</v>
      </c>
      <c r="D259" t="str" cm="1">
        <f t="array" aca="1" ref="D259" ca="1">INDEX(Table8[Brand_Name],RANDBETWEEN(1,ROWS(Table8[ID])))</f>
        <v>WearHaus</v>
      </c>
      <c r="E259">
        <v>18.989999999999998</v>
      </c>
      <c r="F259" s="1">
        <v>-0.06</v>
      </c>
      <c r="G259" t="str" cm="1">
        <f t="array" aca="1" ref="G259" ca="1">INDEX(Table9[Region],RANDBETWEEN(1,ROWS(Table9[ID])))</f>
        <v>South</v>
      </c>
    </row>
    <row r="260" spans="1:7" x14ac:dyDescent="0.25">
      <c r="A260" t="s">
        <v>2985</v>
      </c>
      <c r="B260" t="s">
        <v>591</v>
      </c>
      <c r="C260" t="s">
        <v>4497</v>
      </c>
      <c r="D260" t="str" cm="1">
        <f t="array" aca="1" ref="D260" ca="1">INDEX(Table8[Brand_Name],RANDBETWEEN(1,ROWS(Table8[ID])))</f>
        <v>Tailrd</v>
      </c>
      <c r="E260">
        <v>9.69</v>
      </c>
      <c r="F260" s="1">
        <v>-0.15</v>
      </c>
      <c r="G260" t="str" cm="1">
        <f t="array" aca="1" ref="G260" ca="1">INDEX(Table9[Region],RANDBETWEEN(1,ROWS(Table9[ID])))</f>
        <v>North</v>
      </c>
    </row>
    <row r="261" spans="1:7" x14ac:dyDescent="0.25">
      <c r="A261" t="s">
        <v>2986</v>
      </c>
      <c r="B261" t="s">
        <v>593</v>
      </c>
      <c r="C261" t="s">
        <v>4497</v>
      </c>
      <c r="D261" t="str" cm="1">
        <f t="array" aca="1" ref="D261" ca="1">INDEX(Table8[Brand_Name],RANDBETWEEN(1,ROWS(Table8[ID])))</f>
        <v>CommonThred</v>
      </c>
      <c r="E261">
        <v>10.55</v>
      </c>
      <c r="F261" s="1">
        <v>-0.31</v>
      </c>
      <c r="G261" t="str" cm="1">
        <f t="array" aca="1" ref="G261" ca="1">INDEX(Table9[Region],RANDBETWEEN(1,ROWS(Table9[ID])))</f>
        <v>East</v>
      </c>
    </row>
    <row r="262" spans="1:7" x14ac:dyDescent="0.25">
      <c r="A262" t="s">
        <v>2987</v>
      </c>
      <c r="B262" t="s">
        <v>595</v>
      </c>
      <c r="C262" t="s">
        <v>4497</v>
      </c>
      <c r="D262" t="str" cm="1">
        <f t="array" aca="1" ref="D262" ca="1">INDEX(Table8[Brand_Name],RANDBETWEEN(1,ROWS(Table8[ID])))</f>
        <v>WearHaus</v>
      </c>
      <c r="E262">
        <v>7.69</v>
      </c>
      <c r="F262" s="1">
        <v>-0.13</v>
      </c>
      <c r="G262" t="str" cm="1">
        <f t="array" aca="1" ref="G262" ca="1">INDEX(Table9[Region],RANDBETWEEN(1,ROWS(Table9[ID])))</f>
        <v>West</v>
      </c>
    </row>
    <row r="263" spans="1:7" x14ac:dyDescent="0.25">
      <c r="A263" t="s">
        <v>2988</v>
      </c>
      <c r="B263" t="s">
        <v>598</v>
      </c>
      <c r="C263" t="s">
        <v>4497</v>
      </c>
      <c r="D263" t="str" cm="1">
        <f t="array" aca="1" ref="D263" ca="1">INDEX(Table8[Brand_Name],RANDBETWEEN(1,ROWS(Table8[ID])))</f>
        <v>Grain &amp; Co.</v>
      </c>
      <c r="E263">
        <v>22</v>
      </c>
      <c r="G263" t="str" cm="1">
        <f t="array" aca="1" ref="G263" ca="1">INDEX(Table9[Region],RANDBETWEEN(1,ROWS(Table9[ID])))</f>
        <v>West</v>
      </c>
    </row>
    <row r="264" spans="1:7" x14ac:dyDescent="0.25">
      <c r="A264" t="s">
        <v>2989</v>
      </c>
      <c r="B264" t="s">
        <v>599</v>
      </c>
      <c r="C264" t="s">
        <v>4497</v>
      </c>
      <c r="D264" t="str" cm="1">
        <f t="array" aca="1" ref="D264" ca="1">INDEX(Table8[Brand_Name],RANDBETWEEN(1,ROWS(Table8[ID])))</f>
        <v>Grain &amp; Co.</v>
      </c>
      <c r="E264">
        <v>9.09</v>
      </c>
      <c r="F264" s="1">
        <v>-0.13</v>
      </c>
      <c r="G264" t="str" cm="1">
        <f t="array" aca="1" ref="G264" ca="1">INDEX(Table9[Region],RANDBETWEEN(1,ROWS(Table9[ID])))</f>
        <v>East</v>
      </c>
    </row>
    <row r="265" spans="1:7" x14ac:dyDescent="0.25">
      <c r="A265" t="s">
        <v>2990</v>
      </c>
      <c r="B265" t="s">
        <v>600</v>
      </c>
      <c r="C265" t="s">
        <v>4497</v>
      </c>
      <c r="D265" t="str" cm="1">
        <f t="array" aca="1" ref="D265" ca="1">INDEX(Table8[Brand_Name],RANDBETWEEN(1,ROWS(Table8[ID])))</f>
        <v>WearHaus</v>
      </c>
      <c r="E265">
        <v>19.29</v>
      </c>
      <c r="F265" s="1">
        <v>-0.13</v>
      </c>
      <c r="G265" t="str" cm="1">
        <f t="array" aca="1" ref="G265" ca="1">INDEX(Table9[Region],RANDBETWEEN(1,ROWS(Table9[ID])))</f>
        <v>East</v>
      </c>
    </row>
    <row r="266" spans="1:7" x14ac:dyDescent="0.25">
      <c r="A266" t="s">
        <v>2991</v>
      </c>
      <c r="B266" t="s">
        <v>603</v>
      </c>
      <c r="C266" t="s">
        <v>4497</v>
      </c>
      <c r="D266" t="str" cm="1">
        <f t="array" aca="1" ref="D266" ca="1">INDEX(Table8[Brand_Name],RANDBETWEEN(1,ROWS(Table8[ID])))</f>
        <v>Loopline</v>
      </c>
      <c r="E266">
        <v>11.99</v>
      </c>
      <c r="F266" s="1">
        <v>-0.13</v>
      </c>
      <c r="G266" t="str" cm="1">
        <f t="array" aca="1" ref="G266" ca="1">INDEX(Table9[Region],RANDBETWEEN(1,ROWS(Table9[ID])))</f>
        <v>South</v>
      </c>
    </row>
    <row r="267" spans="1:7" x14ac:dyDescent="0.25">
      <c r="A267" t="s">
        <v>2992</v>
      </c>
      <c r="B267" t="s">
        <v>605</v>
      </c>
      <c r="C267" t="s">
        <v>4497</v>
      </c>
      <c r="D267" t="str" cm="1">
        <f t="array" aca="1" ref="D267" ca="1">INDEX(Table8[Brand_Name],RANDBETWEEN(1,ROWS(Table8[ID])))</f>
        <v>Grain &amp; Co.</v>
      </c>
      <c r="E267">
        <v>6.85</v>
      </c>
      <c r="F267" s="1">
        <v>-0.26</v>
      </c>
      <c r="G267" t="str" cm="1">
        <f t="array" aca="1" ref="G267" ca="1">INDEX(Table9[Region],RANDBETWEEN(1,ROWS(Table9[ID])))</f>
        <v>North</v>
      </c>
    </row>
    <row r="268" spans="1:7" x14ac:dyDescent="0.25">
      <c r="A268" t="s">
        <v>2993</v>
      </c>
      <c r="B268" t="s">
        <v>606</v>
      </c>
      <c r="C268" t="s">
        <v>4497</v>
      </c>
      <c r="D268" t="str" cm="1">
        <f t="array" aca="1" ref="D268" ca="1">INDEX(Table8[Brand_Name],RANDBETWEEN(1,ROWS(Table8[ID])))</f>
        <v>CommonThred</v>
      </c>
      <c r="E268">
        <v>5.15</v>
      </c>
      <c r="F268" s="1">
        <v>-0.56000000000000005</v>
      </c>
      <c r="G268" t="str" cm="1">
        <f t="array" aca="1" ref="G268" ca="1">INDEX(Table9[Region],RANDBETWEEN(1,ROWS(Table9[ID])))</f>
        <v>North</v>
      </c>
    </row>
    <row r="269" spans="1:7" x14ac:dyDescent="0.25">
      <c r="A269" t="s">
        <v>2994</v>
      </c>
      <c r="B269" t="s">
        <v>607</v>
      </c>
      <c r="C269" t="s">
        <v>4497</v>
      </c>
      <c r="D269" t="str" cm="1">
        <f t="array" aca="1" ref="D269" ca="1">INDEX(Table8[Brand_Name],RANDBETWEEN(1,ROWS(Table8[ID])))</f>
        <v>Tailrd</v>
      </c>
      <c r="E269">
        <v>21</v>
      </c>
      <c r="G269" t="str" cm="1">
        <f t="array" aca="1" ref="G269" ca="1">INDEX(Table9[Region],RANDBETWEEN(1,ROWS(Table9[ID])))</f>
        <v>South</v>
      </c>
    </row>
    <row r="270" spans="1:7" x14ac:dyDescent="0.25">
      <c r="A270" t="s">
        <v>2995</v>
      </c>
      <c r="B270" t="s">
        <v>608</v>
      </c>
      <c r="C270" t="s">
        <v>4497</v>
      </c>
      <c r="D270" t="str" cm="1">
        <f t="array" aca="1" ref="D270" ca="1">INDEX(Table8[Brand_Name],RANDBETWEEN(1,ROWS(Table8[ID])))</f>
        <v>CommonThred</v>
      </c>
      <c r="E270">
        <v>9.09</v>
      </c>
      <c r="F270" s="1">
        <v>-0.13</v>
      </c>
      <c r="G270" t="str" cm="1">
        <f t="array" aca="1" ref="G270" ca="1">INDEX(Table9[Region],RANDBETWEEN(1,ROWS(Table9[ID])))</f>
        <v>West</v>
      </c>
    </row>
    <row r="271" spans="1:7" x14ac:dyDescent="0.25">
      <c r="A271" t="s">
        <v>2996</v>
      </c>
      <c r="B271" t="s">
        <v>609</v>
      </c>
      <c r="C271" t="s">
        <v>4497</v>
      </c>
      <c r="D271" t="str" cm="1">
        <f t="array" aca="1" ref="D271" ca="1">INDEX(Table8[Brand_Name],RANDBETWEEN(1,ROWS(Table8[ID])))</f>
        <v>Loopline</v>
      </c>
      <c r="E271">
        <v>3.61</v>
      </c>
      <c r="F271" s="1">
        <v>-0.61</v>
      </c>
      <c r="G271" t="str" cm="1">
        <f t="array" aca="1" ref="G271" ca="1">INDEX(Table9[Region],RANDBETWEEN(1,ROWS(Table9[ID])))</f>
        <v>East</v>
      </c>
    </row>
    <row r="272" spans="1:7" x14ac:dyDescent="0.25">
      <c r="A272" t="s">
        <v>2997</v>
      </c>
      <c r="B272" t="s">
        <v>612</v>
      </c>
      <c r="C272" t="s">
        <v>4497</v>
      </c>
      <c r="D272" t="str" cm="1">
        <f t="array" aca="1" ref="D272" ca="1">INDEX(Table8[Brand_Name],RANDBETWEEN(1,ROWS(Table8[ID])))</f>
        <v>Grain &amp; Co.</v>
      </c>
      <c r="E272">
        <v>15.19</v>
      </c>
      <c r="F272" s="1">
        <v>-0.17</v>
      </c>
      <c r="G272" t="str" cm="1">
        <f t="array" aca="1" ref="G272" ca="1">INDEX(Table9[Region],RANDBETWEEN(1,ROWS(Table9[ID])))</f>
        <v>South</v>
      </c>
    </row>
    <row r="273" spans="1:7" x14ac:dyDescent="0.25">
      <c r="A273" t="s">
        <v>2998</v>
      </c>
      <c r="B273" t="s">
        <v>615</v>
      </c>
      <c r="C273" t="s">
        <v>4497</v>
      </c>
      <c r="D273" t="str" cm="1">
        <f t="array" aca="1" ref="D273" ca="1">INDEX(Table8[Brand_Name],RANDBETWEEN(1,ROWS(Table8[ID])))</f>
        <v>Grain &amp; Co.</v>
      </c>
      <c r="E273">
        <v>15.79</v>
      </c>
      <c r="F273" s="1">
        <v>-0.13</v>
      </c>
      <c r="G273" t="str" cm="1">
        <f t="array" aca="1" ref="G273" ca="1">INDEX(Table9[Region],RANDBETWEEN(1,ROWS(Table9[ID])))</f>
        <v>East</v>
      </c>
    </row>
    <row r="274" spans="1:7" x14ac:dyDescent="0.25">
      <c r="A274" t="s">
        <v>2999</v>
      </c>
      <c r="B274" t="s">
        <v>617</v>
      </c>
      <c r="C274" t="s">
        <v>4497</v>
      </c>
      <c r="D274" t="str" cm="1">
        <f t="array" aca="1" ref="D274" ca="1">INDEX(Table8[Brand_Name],RANDBETWEEN(1,ROWS(Table8[ID])))</f>
        <v>Grain &amp; Co.</v>
      </c>
      <c r="E274">
        <v>7.79</v>
      </c>
      <c r="F274" s="1">
        <v>-0.12</v>
      </c>
      <c r="G274" t="str" cm="1">
        <f t="array" aca="1" ref="G274" ca="1">INDEX(Table9[Region],RANDBETWEEN(1,ROWS(Table9[ID])))</f>
        <v>West</v>
      </c>
    </row>
    <row r="275" spans="1:7" x14ac:dyDescent="0.25">
      <c r="A275" t="s">
        <v>3000</v>
      </c>
      <c r="B275" t="s">
        <v>618</v>
      </c>
      <c r="C275" t="s">
        <v>4497</v>
      </c>
      <c r="D275" t="str" cm="1">
        <f t="array" aca="1" ref="D275" ca="1">INDEX(Table8[Brand_Name],RANDBETWEEN(1,ROWS(Table8[ID])))</f>
        <v>WearHaus</v>
      </c>
      <c r="E275">
        <v>7.19</v>
      </c>
      <c r="F275" s="1">
        <v>-0.13</v>
      </c>
      <c r="G275" t="str" cm="1">
        <f t="array" aca="1" ref="G275" ca="1">INDEX(Table9[Region],RANDBETWEEN(1,ROWS(Table9[ID])))</f>
        <v>West</v>
      </c>
    </row>
    <row r="276" spans="1:7" x14ac:dyDescent="0.25">
      <c r="A276" t="s">
        <v>3001</v>
      </c>
      <c r="B276" t="s">
        <v>621</v>
      </c>
      <c r="C276" t="s">
        <v>4497</v>
      </c>
      <c r="D276" t="str" cm="1">
        <f t="array" aca="1" ref="D276" ca="1">INDEX(Table8[Brand_Name],RANDBETWEEN(1,ROWS(Table8[ID])))</f>
        <v>Tailrd</v>
      </c>
      <c r="E276">
        <v>7.79</v>
      </c>
      <c r="F276" s="1">
        <v>-0.12</v>
      </c>
      <c r="G276" t="str" cm="1">
        <f t="array" aca="1" ref="G276" ca="1">INDEX(Table9[Region],RANDBETWEEN(1,ROWS(Table9[ID])))</f>
        <v>East</v>
      </c>
    </row>
    <row r="277" spans="1:7" x14ac:dyDescent="0.25">
      <c r="A277" t="s">
        <v>3002</v>
      </c>
      <c r="B277" t="s">
        <v>622</v>
      </c>
      <c r="C277" t="s">
        <v>4497</v>
      </c>
      <c r="D277" t="str" cm="1">
        <f t="array" aca="1" ref="D277" ca="1">INDEX(Table8[Brand_Name],RANDBETWEEN(1,ROWS(Table8[ID])))</f>
        <v>Tailrd</v>
      </c>
      <c r="E277">
        <v>8.5399999999999991</v>
      </c>
      <c r="F277" s="1">
        <v>-0.15</v>
      </c>
      <c r="G277" t="str" cm="1">
        <f t="array" aca="1" ref="G277" ca="1">INDEX(Table9[Region],RANDBETWEEN(1,ROWS(Table9[ID])))</f>
        <v>West</v>
      </c>
    </row>
    <row r="278" spans="1:7" x14ac:dyDescent="0.25">
      <c r="A278" t="s">
        <v>3003</v>
      </c>
      <c r="B278" t="s">
        <v>624</v>
      </c>
      <c r="C278" t="s">
        <v>4497</v>
      </c>
      <c r="D278" t="str" cm="1">
        <f t="array" aca="1" ref="D278" ca="1">INDEX(Table8[Brand_Name],RANDBETWEEN(1,ROWS(Table8[ID])))</f>
        <v>UrbanForge</v>
      </c>
      <c r="E278">
        <v>10.89</v>
      </c>
      <c r="F278" s="1">
        <v>-0.14000000000000001</v>
      </c>
      <c r="G278" t="str" cm="1">
        <f t="array" aca="1" ref="G278" ca="1">INDEX(Table9[Region],RANDBETWEEN(1,ROWS(Table9[ID])))</f>
        <v>North</v>
      </c>
    </row>
    <row r="279" spans="1:7" x14ac:dyDescent="0.25">
      <c r="A279" t="s">
        <v>3004</v>
      </c>
      <c r="B279" t="s">
        <v>625</v>
      </c>
      <c r="C279" t="s">
        <v>4497</v>
      </c>
      <c r="D279" t="str" cm="1">
        <f t="array" aca="1" ref="D279" ca="1">INDEX(Table8[Brand_Name],RANDBETWEEN(1,ROWS(Table8[ID])))</f>
        <v>Loopline</v>
      </c>
      <c r="E279">
        <v>7.39</v>
      </c>
      <c r="F279" s="1">
        <v>-0.12</v>
      </c>
      <c r="G279" t="str" cm="1">
        <f t="array" aca="1" ref="G279" ca="1">INDEX(Table9[Region],RANDBETWEEN(1,ROWS(Table9[ID])))</f>
        <v>West</v>
      </c>
    </row>
    <row r="280" spans="1:7" x14ac:dyDescent="0.25">
      <c r="A280" t="s">
        <v>3005</v>
      </c>
      <c r="B280" t="s">
        <v>628</v>
      </c>
      <c r="C280" t="s">
        <v>4497</v>
      </c>
      <c r="D280" t="str" cm="1">
        <f t="array" aca="1" ref="D280" ca="1">INDEX(Table8[Brand_Name],RANDBETWEEN(1,ROWS(Table8[ID])))</f>
        <v>Grain &amp; Co.</v>
      </c>
      <c r="E280">
        <v>10.19</v>
      </c>
      <c r="F280" s="1">
        <v>-0.53</v>
      </c>
      <c r="G280" t="str" cm="1">
        <f t="array" aca="1" ref="G280" ca="1">INDEX(Table9[Region],RANDBETWEEN(1,ROWS(Table9[ID])))</f>
        <v>East</v>
      </c>
    </row>
    <row r="281" spans="1:7" x14ac:dyDescent="0.25">
      <c r="A281" t="s">
        <v>3006</v>
      </c>
      <c r="B281" t="s">
        <v>630</v>
      </c>
      <c r="C281" t="s">
        <v>4497</v>
      </c>
      <c r="D281" t="str" cm="1">
        <f t="array" aca="1" ref="D281" ca="1">INDEX(Table8[Brand_Name],RANDBETWEEN(1,ROWS(Table8[ID])))</f>
        <v>UrbanForge</v>
      </c>
      <c r="E281">
        <v>15.19</v>
      </c>
      <c r="F281" s="1">
        <v>-0.14000000000000001</v>
      </c>
      <c r="G281" t="str" cm="1">
        <f t="array" aca="1" ref="G281" ca="1">INDEX(Table9[Region],RANDBETWEEN(1,ROWS(Table9[ID])))</f>
        <v>West</v>
      </c>
    </row>
    <row r="282" spans="1:7" x14ac:dyDescent="0.25">
      <c r="A282" t="s">
        <v>3007</v>
      </c>
      <c r="B282" t="s">
        <v>631</v>
      </c>
      <c r="C282" t="s">
        <v>4497</v>
      </c>
      <c r="D282" t="str" cm="1">
        <f t="array" aca="1" ref="D282" ca="1">INDEX(Table8[Brand_Name],RANDBETWEEN(1,ROWS(Table8[ID])))</f>
        <v>Loopline</v>
      </c>
      <c r="E282">
        <v>21.49</v>
      </c>
      <c r="F282" s="1">
        <v>-7.0000000000000007E-2</v>
      </c>
      <c r="G282" t="str" cm="1">
        <f t="array" aca="1" ref="G282" ca="1">INDEX(Table9[Region],RANDBETWEEN(1,ROWS(Table9[ID])))</f>
        <v>West</v>
      </c>
    </row>
    <row r="283" spans="1:7" x14ac:dyDescent="0.25">
      <c r="A283" t="s">
        <v>3008</v>
      </c>
      <c r="B283" t="s">
        <v>634</v>
      </c>
      <c r="C283" t="s">
        <v>4497</v>
      </c>
      <c r="D283" t="str" cm="1">
        <f t="array" aca="1" ref="D283" ca="1">INDEX(Table8[Brand_Name],RANDBETWEEN(1,ROWS(Table8[ID])))</f>
        <v>CommonThred</v>
      </c>
      <c r="E283">
        <v>17.989999999999998</v>
      </c>
      <c r="F283" s="1">
        <v>-7.0000000000000007E-2</v>
      </c>
      <c r="G283" t="str" cm="1">
        <f t="array" aca="1" ref="G283" ca="1">INDEX(Table9[Region],RANDBETWEEN(1,ROWS(Table9[ID])))</f>
        <v>East</v>
      </c>
    </row>
    <row r="284" spans="1:7" x14ac:dyDescent="0.25">
      <c r="A284" t="s">
        <v>3009</v>
      </c>
      <c r="B284" t="s">
        <v>635</v>
      </c>
      <c r="C284" t="s">
        <v>4497</v>
      </c>
      <c r="D284" t="str" cm="1">
        <f t="array" aca="1" ref="D284" ca="1">INDEX(Table8[Brand_Name],RANDBETWEEN(1,ROWS(Table8[ID])))</f>
        <v>UrbanForge</v>
      </c>
      <c r="E284">
        <v>11.92</v>
      </c>
      <c r="F284" s="1">
        <v>-0.15</v>
      </c>
      <c r="G284" t="str" cm="1">
        <f t="array" aca="1" ref="G284" ca="1">INDEX(Table9[Region],RANDBETWEEN(1,ROWS(Table9[ID])))</f>
        <v>East</v>
      </c>
    </row>
    <row r="285" spans="1:7" x14ac:dyDescent="0.25">
      <c r="A285" t="s">
        <v>3010</v>
      </c>
      <c r="B285" t="s">
        <v>637</v>
      </c>
      <c r="C285" t="s">
        <v>4497</v>
      </c>
      <c r="D285" t="str" cm="1">
        <f t="array" aca="1" ref="D285" ca="1">INDEX(Table8[Brand_Name],RANDBETWEEN(1,ROWS(Table8[ID])))</f>
        <v>Grain &amp; Co.</v>
      </c>
      <c r="E285">
        <v>3.19</v>
      </c>
      <c r="F285" s="1">
        <v>-0.6</v>
      </c>
      <c r="G285" t="str" cm="1">
        <f t="array" aca="1" ref="G285" ca="1">INDEX(Table9[Region],RANDBETWEEN(1,ROWS(Table9[ID])))</f>
        <v>North</v>
      </c>
    </row>
    <row r="286" spans="1:7" x14ac:dyDescent="0.25">
      <c r="A286" t="s">
        <v>3011</v>
      </c>
      <c r="B286" t="s">
        <v>639</v>
      </c>
      <c r="C286" t="s">
        <v>4497</v>
      </c>
      <c r="D286" t="str" cm="1">
        <f t="array" aca="1" ref="D286" ca="1">INDEX(Table8[Brand_Name],RANDBETWEEN(1,ROWS(Table8[ID])))</f>
        <v>CommonThred</v>
      </c>
      <c r="E286">
        <v>19</v>
      </c>
      <c r="G286" t="str" cm="1">
        <f t="array" aca="1" ref="G286" ca="1">INDEX(Table9[Region],RANDBETWEEN(1,ROWS(Table9[ID])))</f>
        <v>North</v>
      </c>
    </row>
    <row r="287" spans="1:7" x14ac:dyDescent="0.25">
      <c r="A287" t="s">
        <v>3012</v>
      </c>
      <c r="B287" t="s">
        <v>640</v>
      </c>
      <c r="C287" t="s">
        <v>4497</v>
      </c>
      <c r="D287" t="str" cm="1">
        <f t="array" aca="1" ref="D287" ca="1">INDEX(Table8[Brand_Name],RANDBETWEEN(1,ROWS(Table8[ID])))</f>
        <v>Loopline</v>
      </c>
      <c r="E287">
        <v>8.99</v>
      </c>
      <c r="F287" s="1">
        <v>-0.13</v>
      </c>
      <c r="G287" t="str" cm="1">
        <f t="array" aca="1" ref="G287" ca="1">INDEX(Table9[Region],RANDBETWEEN(1,ROWS(Table9[ID])))</f>
        <v>East</v>
      </c>
    </row>
    <row r="288" spans="1:7" x14ac:dyDescent="0.25">
      <c r="A288" t="s">
        <v>3013</v>
      </c>
      <c r="B288" t="s">
        <v>641</v>
      </c>
      <c r="C288" t="s">
        <v>4497</v>
      </c>
      <c r="D288" t="str" cm="1">
        <f t="array" aca="1" ref="D288" ca="1">INDEX(Table8[Brand_Name],RANDBETWEEN(1,ROWS(Table8[ID])))</f>
        <v>Tailrd</v>
      </c>
      <c r="E288">
        <v>10.29</v>
      </c>
      <c r="F288" s="1">
        <v>-0.13</v>
      </c>
      <c r="G288" t="str" cm="1">
        <f t="array" aca="1" ref="G288" ca="1">INDEX(Table9[Region],RANDBETWEEN(1,ROWS(Table9[ID])))</f>
        <v>South</v>
      </c>
    </row>
    <row r="289" spans="1:7" x14ac:dyDescent="0.25">
      <c r="A289" t="s">
        <v>3014</v>
      </c>
      <c r="B289" t="s">
        <v>643</v>
      </c>
      <c r="C289" t="s">
        <v>4497</v>
      </c>
      <c r="D289" t="str" cm="1">
        <f t="array" aca="1" ref="D289" ca="1">INDEX(Table8[Brand_Name],RANDBETWEEN(1,ROWS(Table8[ID])))</f>
        <v>Tailrd</v>
      </c>
      <c r="E289">
        <v>11.69</v>
      </c>
      <c r="F289" s="1">
        <v>-0.13</v>
      </c>
      <c r="G289" t="str" cm="1">
        <f t="array" aca="1" ref="G289" ca="1">INDEX(Table9[Region],RANDBETWEEN(1,ROWS(Table9[ID])))</f>
        <v>South</v>
      </c>
    </row>
    <row r="290" spans="1:7" x14ac:dyDescent="0.25">
      <c r="A290" t="s">
        <v>3015</v>
      </c>
      <c r="B290" t="s">
        <v>644</v>
      </c>
      <c r="C290" t="s">
        <v>4497</v>
      </c>
      <c r="D290" t="str" cm="1">
        <f t="array" aca="1" ref="D290" ca="1">INDEX(Table8[Brand_Name],RANDBETWEEN(1,ROWS(Table8[ID])))</f>
        <v>CommonThred</v>
      </c>
      <c r="E290">
        <v>5.55</v>
      </c>
      <c r="F290" s="1">
        <v>-0.38</v>
      </c>
      <c r="G290" t="str" cm="1">
        <f t="array" aca="1" ref="G290" ca="1">INDEX(Table9[Region],RANDBETWEEN(1,ROWS(Table9[ID])))</f>
        <v>East</v>
      </c>
    </row>
    <row r="291" spans="1:7" x14ac:dyDescent="0.25">
      <c r="A291" t="s">
        <v>3016</v>
      </c>
      <c r="B291" t="s">
        <v>646</v>
      </c>
      <c r="C291" t="s">
        <v>4497</v>
      </c>
      <c r="D291" t="str" cm="1">
        <f t="array" aca="1" ref="D291" ca="1">INDEX(Table8[Brand_Name],RANDBETWEEN(1,ROWS(Table8[ID])))</f>
        <v>Loopline</v>
      </c>
      <c r="E291">
        <v>9.69</v>
      </c>
      <c r="F291" s="1">
        <v>-0.13</v>
      </c>
      <c r="G291" t="str" cm="1">
        <f t="array" aca="1" ref="G291" ca="1">INDEX(Table9[Region],RANDBETWEEN(1,ROWS(Table9[ID])))</f>
        <v>South</v>
      </c>
    </row>
    <row r="292" spans="1:7" x14ac:dyDescent="0.25">
      <c r="A292" t="s">
        <v>3017</v>
      </c>
      <c r="B292" t="s">
        <v>647</v>
      </c>
      <c r="C292" t="s">
        <v>4497</v>
      </c>
      <c r="D292" t="str" cm="1">
        <f t="array" aca="1" ref="D292" ca="1">INDEX(Table8[Brand_Name],RANDBETWEEN(1,ROWS(Table8[ID])))</f>
        <v>Grain &amp; Co.</v>
      </c>
      <c r="E292">
        <v>20</v>
      </c>
      <c r="G292" t="str" cm="1">
        <f t="array" aca="1" ref="G292" ca="1">INDEX(Table9[Region],RANDBETWEEN(1,ROWS(Table9[ID])))</f>
        <v>West</v>
      </c>
    </row>
    <row r="293" spans="1:7" x14ac:dyDescent="0.25">
      <c r="A293" t="s">
        <v>3018</v>
      </c>
      <c r="B293" t="s">
        <v>648</v>
      </c>
      <c r="C293" t="s">
        <v>4497</v>
      </c>
      <c r="D293" t="str" cm="1">
        <f t="array" aca="1" ref="D293" ca="1">INDEX(Table8[Brand_Name],RANDBETWEEN(1,ROWS(Table8[ID])))</f>
        <v>CommonThred</v>
      </c>
      <c r="E293">
        <v>11.29</v>
      </c>
      <c r="F293" s="1">
        <v>-0.12</v>
      </c>
      <c r="G293" t="str" cm="1">
        <f t="array" aca="1" ref="G293" ca="1">INDEX(Table9[Region],RANDBETWEEN(1,ROWS(Table9[ID])))</f>
        <v>South</v>
      </c>
    </row>
    <row r="294" spans="1:7" x14ac:dyDescent="0.25">
      <c r="A294" t="s">
        <v>3019</v>
      </c>
      <c r="B294" t="s">
        <v>649</v>
      </c>
      <c r="C294" t="s">
        <v>4497</v>
      </c>
      <c r="D294" t="str" cm="1">
        <f t="array" aca="1" ref="D294" ca="1">INDEX(Table8[Brand_Name],RANDBETWEEN(1,ROWS(Table8[ID])))</f>
        <v>Loopline</v>
      </c>
      <c r="E294">
        <v>4.87</v>
      </c>
      <c r="F294" s="1">
        <v>-0.46</v>
      </c>
      <c r="G294" t="str" cm="1">
        <f t="array" aca="1" ref="G294" ca="1">INDEX(Table9[Region],RANDBETWEEN(1,ROWS(Table9[ID])))</f>
        <v>South</v>
      </c>
    </row>
    <row r="295" spans="1:7" x14ac:dyDescent="0.25">
      <c r="A295" t="s">
        <v>3020</v>
      </c>
      <c r="B295" t="s">
        <v>651</v>
      </c>
      <c r="C295" t="s">
        <v>4497</v>
      </c>
      <c r="D295" t="str" cm="1">
        <f t="array" aca="1" ref="D295" ca="1">INDEX(Table8[Brand_Name],RANDBETWEEN(1,ROWS(Table8[ID])))</f>
        <v>CommonThred</v>
      </c>
      <c r="E295">
        <v>15.89</v>
      </c>
      <c r="F295" s="1">
        <v>-0.13</v>
      </c>
      <c r="G295" t="str" cm="1">
        <f t="array" aca="1" ref="G295" ca="1">INDEX(Table9[Region],RANDBETWEEN(1,ROWS(Table9[ID])))</f>
        <v>West</v>
      </c>
    </row>
    <row r="296" spans="1:7" x14ac:dyDescent="0.25">
      <c r="A296" t="s">
        <v>3021</v>
      </c>
      <c r="B296" t="s">
        <v>654</v>
      </c>
      <c r="C296" t="s">
        <v>4497</v>
      </c>
      <c r="D296" t="str" cm="1">
        <f t="array" aca="1" ref="D296" ca="1">INDEX(Table8[Brand_Name],RANDBETWEEN(1,ROWS(Table8[ID])))</f>
        <v>Tailrd</v>
      </c>
      <c r="E296">
        <v>8.69</v>
      </c>
      <c r="F296" s="1">
        <v>-0.06</v>
      </c>
      <c r="G296" t="str" cm="1">
        <f t="array" aca="1" ref="G296" ca="1">INDEX(Table9[Region],RANDBETWEEN(1,ROWS(Table9[ID])))</f>
        <v>West</v>
      </c>
    </row>
    <row r="297" spans="1:7" x14ac:dyDescent="0.25">
      <c r="A297" t="s">
        <v>3022</v>
      </c>
      <c r="B297" t="s">
        <v>656</v>
      </c>
      <c r="C297" t="s">
        <v>4497</v>
      </c>
      <c r="D297" t="str" cm="1">
        <f t="array" aca="1" ref="D297" ca="1">INDEX(Table8[Brand_Name],RANDBETWEEN(1,ROWS(Table8[ID])))</f>
        <v>Loopline</v>
      </c>
      <c r="E297">
        <v>8.2899999999999991</v>
      </c>
      <c r="F297" s="1">
        <v>-0.13</v>
      </c>
      <c r="G297" t="str" cm="1">
        <f t="array" aca="1" ref="G297" ca="1">INDEX(Table9[Region],RANDBETWEEN(1,ROWS(Table9[ID])))</f>
        <v>South</v>
      </c>
    </row>
    <row r="298" spans="1:7" x14ac:dyDescent="0.25">
      <c r="A298" t="s">
        <v>3023</v>
      </c>
      <c r="B298" t="s">
        <v>658</v>
      </c>
      <c r="C298" t="s">
        <v>4497</v>
      </c>
      <c r="D298" t="str" cm="1">
        <f t="array" aca="1" ref="D298" ca="1">INDEX(Table8[Brand_Name],RANDBETWEEN(1,ROWS(Table8[ID])))</f>
        <v>CommonThred</v>
      </c>
      <c r="E298">
        <v>19</v>
      </c>
      <c r="G298" t="str" cm="1">
        <f t="array" aca="1" ref="G298" ca="1">INDEX(Table9[Region],RANDBETWEEN(1,ROWS(Table9[ID])))</f>
        <v>East</v>
      </c>
    </row>
    <row r="299" spans="1:7" x14ac:dyDescent="0.25">
      <c r="A299" t="s">
        <v>3024</v>
      </c>
      <c r="B299" t="s">
        <v>503</v>
      </c>
      <c r="C299" t="s">
        <v>4497</v>
      </c>
      <c r="D299" t="str" cm="1">
        <f t="array" aca="1" ref="D299" ca="1">INDEX(Table8[Brand_Name],RANDBETWEEN(1,ROWS(Table8[ID])))</f>
        <v>CommonThred</v>
      </c>
      <c r="E299">
        <v>8.2899999999999991</v>
      </c>
      <c r="F299" s="1">
        <v>-0.12</v>
      </c>
      <c r="G299" t="str" cm="1">
        <f t="array" aca="1" ref="G299" ca="1">INDEX(Table9[Region],RANDBETWEEN(1,ROWS(Table9[ID])))</f>
        <v>East</v>
      </c>
    </row>
    <row r="300" spans="1:7" x14ac:dyDescent="0.25">
      <c r="A300" t="s">
        <v>3025</v>
      </c>
      <c r="B300" t="s">
        <v>659</v>
      </c>
      <c r="C300" t="s">
        <v>4497</v>
      </c>
      <c r="D300" t="str" cm="1">
        <f t="array" aca="1" ref="D300" ca="1">INDEX(Table8[Brand_Name],RANDBETWEEN(1,ROWS(Table8[ID])))</f>
        <v>WearHaus</v>
      </c>
      <c r="E300">
        <v>6.97</v>
      </c>
      <c r="F300" s="1">
        <v>-0.35</v>
      </c>
      <c r="G300" t="str" cm="1">
        <f t="array" aca="1" ref="G300" ca="1">INDEX(Table9[Region],RANDBETWEEN(1,ROWS(Table9[ID])))</f>
        <v>East</v>
      </c>
    </row>
    <row r="301" spans="1:7" x14ac:dyDescent="0.25">
      <c r="A301" t="s">
        <v>3026</v>
      </c>
      <c r="B301" t="s">
        <v>661</v>
      </c>
      <c r="C301" t="s">
        <v>4497</v>
      </c>
      <c r="D301" t="str" cm="1">
        <f t="array" aca="1" ref="D301" ca="1">INDEX(Table8[Brand_Name],RANDBETWEEN(1,ROWS(Table8[ID])))</f>
        <v>Loopline</v>
      </c>
      <c r="E301">
        <v>14.43</v>
      </c>
      <c r="F301" s="1">
        <v>-0.17</v>
      </c>
      <c r="G301" t="str" cm="1">
        <f t="array" aca="1" ref="G301" ca="1">INDEX(Table9[Region],RANDBETWEEN(1,ROWS(Table9[ID])))</f>
        <v>South</v>
      </c>
    </row>
    <row r="302" spans="1:7" x14ac:dyDescent="0.25">
      <c r="A302" t="s">
        <v>3027</v>
      </c>
      <c r="B302" t="s">
        <v>663</v>
      </c>
      <c r="C302" t="s">
        <v>4497</v>
      </c>
      <c r="D302" t="str" cm="1">
        <f t="array" aca="1" ref="D302" ca="1">INDEX(Table8[Brand_Name],RANDBETWEEN(1,ROWS(Table8[ID])))</f>
        <v>WearHaus</v>
      </c>
      <c r="E302">
        <v>7.52</v>
      </c>
      <c r="F302" s="1">
        <v>-0.24</v>
      </c>
      <c r="G302" t="str" cm="1">
        <f t="array" aca="1" ref="G302" ca="1">INDEX(Table9[Region],RANDBETWEEN(1,ROWS(Table9[ID])))</f>
        <v>West</v>
      </c>
    </row>
    <row r="303" spans="1:7" x14ac:dyDescent="0.25">
      <c r="A303" t="s">
        <v>3028</v>
      </c>
      <c r="B303" t="s">
        <v>666</v>
      </c>
      <c r="C303" t="s">
        <v>4497</v>
      </c>
      <c r="D303" t="str" cm="1">
        <f t="array" aca="1" ref="D303" ca="1">INDEX(Table8[Brand_Name],RANDBETWEEN(1,ROWS(Table8[ID])))</f>
        <v>Tailrd</v>
      </c>
      <c r="E303">
        <v>10.35</v>
      </c>
      <c r="F303" s="1">
        <v>-0.11</v>
      </c>
      <c r="G303" t="str" cm="1">
        <f t="array" aca="1" ref="G303" ca="1">INDEX(Table9[Region],RANDBETWEEN(1,ROWS(Table9[ID])))</f>
        <v>West</v>
      </c>
    </row>
    <row r="304" spans="1:7" x14ac:dyDescent="0.25">
      <c r="A304" t="s">
        <v>3029</v>
      </c>
      <c r="B304" t="s">
        <v>668</v>
      </c>
      <c r="C304" t="s">
        <v>4497</v>
      </c>
      <c r="D304" t="str" cm="1">
        <f t="array" aca="1" ref="D304" ca="1">INDEX(Table8[Brand_Name],RANDBETWEEN(1,ROWS(Table8[ID])))</f>
        <v>CommonThred</v>
      </c>
      <c r="E304">
        <v>19</v>
      </c>
      <c r="G304" t="str" cm="1">
        <f t="array" aca="1" ref="G304" ca="1">INDEX(Table9[Region],RANDBETWEEN(1,ROWS(Table9[ID])))</f>
        <v>North</v>
      </c>
    </row>
    <row r="305" spans="1:7" x14ac:dyDescent="0.25">
      <c r="A305" t="s">
        <v>3030</v>
      </c>
      <c r="B305" t="s">
        <v>669</v>
      </c>
      <c r="C305" t="s">
        <v>4497</v>
      </c>
      <c r="D305" t="str" cm="1">
        <f t="array" aca="1" ref="D305" ca="1">INDEX(Table8[Brand_Name],RANDBETWEEN(1,ROWS(Table8[ID])))</f>
        <v>Loopline</v>
      </c>
      <c r="E305">
        <v>7.19</v>
      </c>
      <c r="F305" s="1">
        <v>-0.12</v>
      </c>
      <c r="G305" t="str" cm="1">
        <f t="array" aca="1" ref="G305" ca="1">INDEX(Table9[Region],RANDBETWEEN(1,ROWS(Table9[ID])))</f>
        <v>North</v>
      </c>
    </row>
    <row r="306" spans="1:7" x14ac:dyDescent="0.25">
      <c r="A306" t="s">
        <v>3031</v>
      </c>
      <c r="B306" t="s">
        <v>670</v>
      </c>
      <c r="C306" t="s">
        <v>4497</v>
      </c>
      <c r="D306" t="str" cm="1">
        <f t="array" aca="1" ref="D306" ca="1">INDEX(Table8[Brand_Name],RANDBETWEEN(1,ROWS(Table8[ID])))</f>
        <v>Grain &amp; Co.</v>
      </c>
      <c r="E306">
        <v>3.78</v>
      </c>
      <c r="F306" s="1">
        <v>-0.56999999999999995</v>
      </c>
      <c r="G306" t="str" cm="1">
        <f t="array" aca="1" ref="G306" ca="1">INDEX(Table9[Region],RANDBETWEEN(1,ROWS(Table9[ID])))</f>
        <v>East</v>
      </c>
    </row>
    <row r="307" spans="1:7" x14ac:dyDescent="0.25">
      <c r="A307" t="s">
        <v>3032</v>
      </c>
      <c r="B307" t="s">
        <v>672</v>
      </c>
      <c r="C307" t="s">
        <v>4497</v>
      </c>
      <c r="D307" t="str" cm="1">
        <f t="array" aca="1" ref="D307" ca="1">INDEX(Table8[Brand_Name],RANDBETWEEN(1,ROWS(Table8[ID])))</f>
        <v>CommonThred</v>
      </c>
      <c r="E307">
        <v>14.83</v>
      </c>
      <c r="F307" s="1">
        <v>-0.09</v>
      </c>
      <c r="G307" t="str" cm="1">
        <f t="array" aca="1" ref="G307" ca="1">INDEX(Table9[Region],RANDBETWEEN(1,ROWS(Table9[ID])))</f>
        <v>South</v>
      </c>
    </row>
    <row r="308" spans="1:7" x14ac:dyDescent="0.25">
      <c r="A308" t="s">
        <v>3033</v>
      </c>
      <c r="B308" t="s">
        <v>674</v>
      </c>
      <c r="C308" t="s">
        <v>4497</v>
      </c>
      <c r="D308" t="str" cm="1">
        <f t="array" aca="1" ref="D308" ca="1">INDEX(Table8[Brand_Name],RANDBETWEEN(1,ROWS(Table8[ID])))</f>
        <v>Tailrd</v>
      </c>
      <c r="E308">
        <v>5.15</v>
      </c>
      <c r="F308" s="1">
        <v>-0.53</v>
      </c>
      <c r="G308" t="str" cm="1">
        <f t="array" aca="1" ref="G308" ca="1">INDEX(Table9[Region],RANDBETWEEN(1,ROWS(Table9[ID])))</f>
        <v>West</v>
      </c>
    </row>
    <row r="309" spans="1:7" x14ac:dyDescent="0.25">
      <c r="A309" t="s">
        <v>3034</v>
      </c>
      <c r="B309" t="s">
        <v>675</v>
      </c>
      <c r="C309" t="s">
        <v>4497</v>
      </c>
      <c r="D309" t="str" cm="1">
        <f t="array" aca="1" ref="D309" ca="1">INDEX(Table8[Brand_Name],RANDBETWEEN(1,ROWS(Table8[ID])))</f>
        <v>UrbanForge</v>
      </c>
      <c r="E309">
        <v>16.39</v>
      </c>
      <c r="F309" s="1">
        <v>-0.13</v>
      </c>
      <c r="G309" t="str" cm="1">
        <f t="array" aca="1" ref="G309" ca="1">INDEX(Table9[Region],RANDBETWEEN(1,ROWS(Table9[ID])))</f>
        <v>West</v>
      </c>
    </row>
    <row r="310" spans="1:7" x14ac:dyDescent="0.25">
      <c r="A310" t="s">
        <v>3035</v>
      </c>
      <c r="B310" t="s">
        <v>677</v>
      </c>
      <c r="C310" t="s">
        <v>4497</v>
      </c>
      <c r="D310" t="str" cm="1">
        <f t="array" aca="1" ref="D310" ca="1">INDEX(Table8[Brand_Name],RANDBETWEEN(1,ROWS(Table8[ID])))</f>
        <v>WearHaus</v>
      </c>
      <c r="E310">
        <v>8.73</v>
      </c>
      <c r="F310" s="1">
        <v>-0.24</v>
      </c>
      <c r="G310" t="str" cm="1">
        <f t="array" aca="1" ref="G310" ca="1">INDEX(Table9[Region],RANDBETWEEN(1,ROWS(Table9[ID])))</f>
        <v>West</v>
      </c>
    </row>
    <row r="311" spans="1:7" x14ac:dyDescent="0.25">
      <c r="A311" t="s">
        <v>3036</v>
      </c>
      <c r="B311" t="s">
        <v>678</v>
      </c>
      <c r="C311" t="s">
        <v>4497</v>
      </c>
      <c r="D311" t="str" cm="1">
        <f t="array" aca="1" ref="D311" ca="1">INDEX(Table8[Brand_Name],RANDBETWEEN(1,ROWS(Table8[ID])))</f>
        <v>WearHaus</v>
      </c>
      <c r="E311">
        <v>23.74</v>
      </c>
      <c r="F311" s="1">
        <v>-0.17</v>
      </c>
      <c r="G311" t="str" cm="1">
        <f t="array" aca="1" ref="G311" ca="1">INDEX(Table9[Region],RANDBETWEEN(1,ROWS(Table9[ID])))</f>
        <v>East</v>
      </c>
    </row>
    <row r="312" spans="1:7" x14ac:dyDescent="0.25">
      <c r="A312" t="s">
        <v>3037</v>
      </c>
      <c r="B312" t="s">
        <v>680</v>
      </c>
      <c r="C312" t="s">
        <v>4497</v>
      </c>
      <c r="D312" t="str" cm="1">
        <f t="array" aca="1" ref="D312" ca="1">INDEX(Table8[Brand_Name],RANDBETWEEN(1,ROWS(Table8[ID])))</f>
        <v>CommonThred</v>
      </c>
      <c r="E312">
        <v>18.23</v>
      </c>
      <c r="F312" s="1">
        <v>-0.17</v>
      </c>
      <c r="G312" t="str" cm="1">
        <f t="array" aca="1" ref="G312" ca="1">INDEX(Table9[Region],RANDBETWEEN(1,ROWS(Table9[ID])))</f>
        <v>East</v>
      </c>
    </row>
    <row r="313" spans="1:7" x14ac:dyDescent="0.25">
      <c r="A313" t="s">
        <v>3038</v>
      </c>
      <c r="B313" t="s">
        <v>682</v>
      </c>
      <c r="C313" t="s">
        <v>4497</v>
      </c>
      <c r="D313" t="str" cm="1">
        <f t="array" aca="1" ref="D313" ca="1">INDEX(Table8[Brand_Name],RANDBETWEEN(1,ROWS(Table8[ID])))</f>
        <v>CommonThred</v>
      </c>
      <c r="E313">
        <v>17.39</v>
      </c>
      <c r="F313" s="1">
        <v>-0.13</v>
      </c>
      <c r="G313" t="str" cm="1">
        <f t="array" aca="1" ref="G313" ca="1">INDEX(Table9[Region],RANDBETWEEN(1,ROWS(Table9[ID])))</f>
        <v>North</v>
      </c>
    </row>
    <row r="314" spans="1:7" x14ac:dyDescent="0.25">
      <c r="A314" t="s">
        <v>3039</v>
      </c>
      <c r="B314" t="s">
        <v>683</v>
      </c>
      <c r="C314" t="s">
        <v>4497</v>
      </c>
      <c r="D314" t="str" cm="1">
        <f t="array" aca="1" ref="D314" ca="1">INDEX(Table8[Brand_Name],RANDBETWEEN(1,ROWS(Table8[ID])))</f>
        <v>Loopline</v>
      </c>
      <c r="E314">
        <v>7.79</v>
      </c>
      <c r="F314" s="1">
        <v>-0.12</v>
      </c>
      <c r="G314" t="str" cm="1">
        <f t="array" aca="1" ref="G314" ca="1">INDEX(Table9[Region],RANDBETWEEN(1,ROWS(Table9[ID])))</f>
        <v>North</v>
      </c>
    </row>
    <row r="315" spans="1:7" x14ac:dyDescent="0.25">
      <c r="A315" t="s">
        <v>3040</v>
      </c>
      <c r="B315" t="s">
        <v>685</v>
      </c>
      <c r="C315" t="s">
        <v>4497</v>
      </c>
      <c r="D315" t="str" cm="1">
        <f t="array" aca="1" ref="D315" ca="1">INDEX(Table8[Brand_Name],RANDBETWEEN(1,ROWS(Table8[ID])))</f>
        <v>Grain &amp; Co.</v>
      </c>
      <c r="E315">
        <v>6.64</v>
      </c>
      <c r="F315" s="1">
        <v>-0.16</v>
      </c>
      <c r="G315" t="str" cm="1">
        <f t="array" aca="1" ref="G315" ca="1">INDEX(Table9[Region],RANDBETWEEN(1,ROWS(Table9[ID])))</f>
        <v>West</v>
      </c>
    </row>
    <row r="316" spans="1:7" x14ac:dyDescent="0.25">
      <c r="A316" t="s">
        <v>3041</v>
      </c>
      <c r="B316" t="s">
        <v>688</v>
      </c>
      <c r="C316" t="s">
        <v>4497</v>
      </c>
      <c r="D316" t="str" cm="1">
        <f t="array" aca="1" ref="D316" ca="1">INDEX(Table8[Brand_Name],RANDBETWEEN(1,ROWS(Table8[ID])))</f>
        <v>Loopline</v>
      </c>
      <c r="E316">
        <v>21</v>
      </c>
      <c r="G316" t="str" cm="1">
        <f t="array" aca="1" ref="G316" ca="1">INDEX(Table9[Region],RANDBETWEEN(1,ROWS(Table9[ID])))</f>
        <v>South</v>
      </c>
    </row>
    <row r="317" spans="1:7" x14ac:dyDescent="0.25">
      <c r="A317" t="s">
        <v>3042</v>
      </c>
      <c r="B317" t="s">
        <v>689</v>
      </c>
      <c r="C317" t="s">
        <v>4497</v>
      </c>
      <c r="D317" t="str" cm="1">
        <f t="array" aca="1" ref="D317" ca="1">INDEX(Table8[Brand_Name],RANDBETWEEN(1,ROWS(Table8[ID])))</f>
        <v>Loopline</v>
      </c>
      <c r="E317">
        <v>15.89</v>
      </c>
      <c r="F317" s="1">
        <v>-0.13</v>
      </c>
      <c r="G317" t="str" cm="1">
        <f t="array" aca="1" ref="G317" ca="1">INDEX(Table9[Region],RANDBETWEEN(1,ROWS(Table9[ID])))</f>
        <v>South</v>
      </c>
    </row>
    <row r="318" spans="1:7" x14ac:dyDescent="0.25">
      <c r="A318" t="s">
        <v>3043</v>
      </c>
      <c r="B318" t="s">
        <v>690</v>
      </c>
      <c r="C318" t="s">
        <v>4497</v>
      </c>
      <c r="D318" t="str" cm="1">
        <f t="array" aca="1" ref="D318" ca="1">INDEX(Table8[Brand_Name],RANDBETWEEN(1,ROWS(Table8[ID])))</f>
        <v>CommonThred</v>
      </c>
      <c r="E318">
        <v>11.39</v>
      </c>
      <c r="F318" s="1">
        <v>-0.14000000000000001</v>
      </c>
      <c r="G318" t="str" cm="1">
        <f t="array" aca="1" ref="G318" ca="1">INDEX(Table9[Region],RANDBETWEEN(1,ROWS(Table9[ID])))</f>
        <v>North</v>
      </c>
    </row>
    <row r="319" spans="1:7" x14ac:dyDescent="0.25">
      <c r="A319" t="s">
        <v>3044</v>
      </c>
      <c r="B319" t="s">
        <v>692</v>
      </c>
      <c r="C319" t="s">
        <v>4497</v>
      </c>
      <c r="D319" t="str" cm="1">
        <f t="array" aca="1" ref="D319" ca="1">INDEX(Table8[Brand_Name],RANDBETWEEN(1,ROWS(Table8[ID])))</f>
        <v>CommonThred</v>
      </c>
      <c r="E319">
        <v>7.49</v>
      </c>
      <c r="F319" s="1">
        <v>-0.12</v>
      </c>
      <c r="G319" t="str" cm="1">
        <f t="array" aca="1" ref="G319" ca="1">INDEX(Table9[Region],RANDBETWEEN(1,ROWS(Table9[ID])))</f>
        <v>West</v>
      </c>
    </row>
    <row r="320" spans="1:7" x14ac:dyDescent="0.25">
      <c r="A320" t="s">
        <v>3045</v>
      </c>
      <c r="B320" t="s">
        <v>693</v>
      </c>
      <c r="C320" t="s">
        <v>4497</v>
      </c>
      <c r="D320" t="str" cm="1">
        <f t="array" aca="1" ref="D320" ca="1">INDEX(Table8[Brand_Name],RANDBETWEEN(1,ROWS(Table8[ID])))</f>
        <v>Grain &amp; Co.</v>
      </c>
      <c r="E320">
        <v>4.8499999999999996</v>
      </c>
      <c r="F320" s="1">
        <v>-0.51</v>
      </c>
      <c r="G320" t="str" cm="1">
        <f t="array" aca="1" ref="G320" ca="1">INDEX(Table9[Region],RANDBETWEEN(1,ROWS(Table9[ID])))</f>
        <v>North</v>
      </c>
    </row>
    <row r="321" spans="1:7" x14ac:dyDescent="0.25">
      <c r="A321" t="s">
        <v>3046</v>
      </c>
      <c r="B321" t="s">
        <v>695</v>
      </c>
      <c r="C321" t="s">
        <v>4497</v>
      </c>
      <c r="D321" t="str" cm="1">
        <f t="array" aca="1" ref="D321" ca="1">INDEX(Table8[Brand_Name],RANDBETWEEN(1,ROWS(Table8[ID])))</f>
        <v>Grain &amp; Co.</v>
      </c>
      <c r="E321">
        <v>7.89</v>
      </c>
      <c r="F321" s="1">
        <v>-0.12</v>
      </c>
      <c r="G321" t="str" cm="1">
        <f t="array" aca="1" ref="G321" ca="1">INDEX(Table9[Region],RANDBETWEEN(1,ROWS(Table9[ID])))</f>
        <v>East</v>
      </c>
    </row>
    <row r="322" spans="1:7" x14ac:dyDescent="0.25">
      <c r="A322" t="s">
        <v>3047</v>
      </c>
      <c r="B322" t="s">
        <v>697</v>
      </c>
      <c r="C322" t="s">
        <v>4497</v>
      </c>
      <c r="D322" t="str" cm="1">
        <f t="array" aca="1" ref="D322" ca="1">INDEX(Table8[Brand_Name],RANDBETWEEN(1,ROWS(Table8[ID])))</f>
        <v>UrbanForge</v>
      </c>
      <c r="E322">
        <v>21</v>
      </c>
      <c r="G322" t="str" cm="1">
        <f t="array" aca="1" ref="G322" ca="1">INDEX(Table9[Region],RANDBETWEEN(1,ROWS(Table9[ID])))</f>
        <v>West</v>
      </c>
    </row>
    <row r="323" spans="1:7" x14ac:dyDescent="0.25">
      <c r="A323" t="s">
        <v>3048</v>
      </c>
      <c r="B323" t="s">
        <v>698</v>
      </c>
      <c r="C323" t="s">
        <v>4497</v>
      </c>
      <c r="D323" t="str" cm="1">
        <f t="array" aca="1" ref="D323" ca="1">INDEX(Table8[Brand_Name],RANDBETWEEN(1,ROWS(Table8[ID])))</f>
        <v>WearHaus</v>
      </c>
      <c r="E323">
        <v>11.49</v>
      </c>
      <c r="F323" s="1">
        <v>-0.18</v>
      </c>
      <c r="G323" t="str" cm="1">
        <f t="array" aca="1" ref="G323" ca="1">INDEX(Table9[Region],RANDBETWEEN(1,ROWS(Table9[ID])))</f>
        <v>North</v>
      </c>
    </row>
    <row r="324" spans="1:7" x14ac:dyDescent="0.25">
      <c r="A324" t="s">
        <v>3049</v>
      </c>
      <c r="B324" t="s">
        <v>700</v>
      </c>
      <c r="C324" t="s">
        <v>4497</v>
      </c>
      <c r="D324" t="str" cm="1">
        <f t="array" aca="1" ref="D324" ca="1">INDEX(Table8[Brand_Name],RANDBETWEEN(1,ROWS(Table8[ID])))</f>
        <v>CommonThred</v>
      </c>
      <c r="E324">
        <v>16.39</v>
      </c>
      <c r="F324" s="1">
        <v>-0.14000000000000001</v>
      </c>
      <c r="G324" t="str" cm="1">
        <f t="array" aca="1" ref="G324" ca="1">INDEX(Table9[Region],RANDBETWEEN(1,ROWS(Table9[ID])))</f>
        <v>North</v>
      </c>
    </row>
    <row r="325" spans="1:7" x14ac:dyDescent="0.25">
      <c r="A325" t="s">
        <v>3050</v>
      </c>
      <c r="B325" t="s">
        <v>702</v>
      </c>
      <c r="C325" t="s">
        <v>4497</v>
      </c>
      <c r="D325" t="str" cm="1">
        <f t="array" aca="1" ref="D325" ca="1">INDEX(Table8[Brand_Name],RANDBETWEEN(1,ROWS(Table8[ID])))</f>
        <v>UrbanForge</v>
      </c>
      <c r="E325">
        <v>14.72</v>
      </c>
      <c r="F325" s="1">
        <v>-0.17</v>
      </c>
      <c r="G325" t="str" cm="1">
        <f t="array" aca="1" ref="G325" ca="1">INDEX(Table9[Region],RANDBETWEEN(1,ROWS(Table9[ID])))</f>
        <v>North</v>
      </c>
    </row>
    <row r="326" spans="1:7" x14ac:dyDescent="0.25">
      <c r="A326" t="s">
        <v>3051</v>
      </c>
      <c r="B326" t="s">
        <v>704</v>
      </c>
      <c r="C326" t="s">
        <v>4497</v>
      </c>
      <c r="D326" t="str" cm="1">
        <f t="array" aca="1" ref="D326" ca="1">INDEX(Table8[Brand_Name],RANDBETWEEN(1,ROWS(Table8[ID])))</f>
        <v>WearHaus</v>
      </c>
      <c r="E326">
        <v>7.49</v>
      </c>
      <c r="F326" s="1">
        <v>-0.12</v>
      </c>
      <c r="G326" t="str" cm="1">
        <f t="array" aca="1" ref="G326" ca="1">INDEX(Table9[Region],RANDBETWEEN(1,ROWS(Table9[ID])))</f>
        <v>West</v>
      </c>
    </row>
    <row r="327" spans="1:7" x14ac:dyDescent="0.25">
      <c r="A327" t="s">
        <v>3052</v>
      </c>
      <c r="B327" t="s">
        <v>705</v>
      </c>
      <c r="C327" t="s">
        <v>4497</v>
      </c>
      <c r="D327" t="str" cm="1">
        <f t="array" aca="1" ref="D327" ca="1">INDEX(Table8[Brand_Name],RANDBETWEEN(1,ROWS(Table8[ID])))</f>
        <v>Grain &amp; Co.</v>
      </c>
      <c r="E327">
        <v>5.43</v>
      </c>
      <c r="F327" s="1">
        <v>-0.5</v>
      </c>
      <c r="G327" t="str" cm="1">
        <f t="array" aca="1" ref="G327" ca="1">INDEX(Table9[Region],RANDBETWEEN(1,ROWS(Table9[ID])))</f>
        <v>East</v>
      </c>
    </row>
    <row r="328" spans="1:7" x14ac:dyDescent="0.25">
      <c r="A328" t="s">
        <v>3053</v>
      </c>
      <c r="B328" t="s">
        <v>707</v>
      </c>
      <c r="C328" t="s">
        <v>4497</v>
      </c>
      <c r="D328" t="str" cm="1">
        <f t="array" aca="1" ref="D328" ca="1">INDEX(Table8[Brand_Name],RANDBETWEEN(1,ROWS(Table8[ID])))</f>
        <v>Grain &amp; Co.</v>
      </c>
      <c r="E328">
        <v>20</v>
      </c>
      <c r="G328" t="str" cm="1">
        <f t="array" aca="1" ref="G328" ca="1">INDEX(Table9[Region],RANDBETWEEN(1,ROWS(Table9[ID])))</f>
        <v>West</v>
      </c>
    </row>
    <row r="329" spans="1:7" x14ac:dyDescent="0.25">
      <c r="A329" t="s">
        <v>3054</v>
      </c>
      <c r="B329" t="s">
        <v>708</v>
      </c>
      <c r="C329" t="s">
        <v>4497</v>
      </c>
      <c r="D329" t="str" cm="1">
        <f t="array" aca="1" ref="D329" ca="1">INDEX(Table8[Brand_Name],RANDBETWEEN(1,ROWS(Table8[ID])))</f>
        <v>Loopline</v>
      </c>
      <c r="E329">
        <v>5.65</v>
      </c>
      <c r="F329" s="1">
        <v>-0.37</v>
      </c>
      <c r="G329" t="str" cm="1">
        <f t="array" aca="1" ref="G329" ca="1">INDEX(Table9[Region],RANDBETWEEN(1,ROWS(Table9[ID])))</f>
        <v>North</v>
      </c>
    </row>
    <row r="330" spans="1:7" x14ac:dyDescent="0.25">
      <c r="A330" t="s">
        <v>3055</v>
      </c>
      <c r="B330" t="s">
        <v>710</v>
      </c>
      <c r="C330" t="s">
        <v>4497</v>
      </c>
      <c r="D330" t="str" cm="1">
        <f t="array" aca="1" ref="D330" ca="1">INDEX(Table8[Brand_Name],RANDBETWEEN(1,ROWS(Table8[ID])))</f>
        <v>WearHaus</v>
      </c>
      <c r="E330">
        <v>10.09</v>
      </c>
      <c r="F330" s="1">
        <v>-0.12</v>
      </c>
      <c r="G330" t="str" cm="1">
        <f t="array" aca="1" ref="G330" ca="1">INDEX(Table9[Region],RANDBETWEEN(1,ROWS(Table9[ID])))</f>
        <v>East</v>
      </c>
    </row>
    <row r="331" spans="1:7" x14ac:dyDescent="0.25">
      <c r="A331" t="s">
        <v>3056</v>
      </c>
      <c r="B331" t="s">
        <v>708</v>
      </c>
      <c r="C331" t="s">
        <v>4497</v>
      </c>
      <c r="D331" t="str" cm="1">
        <f t="array" aca="1" ref="D331" ca="1">INDEX(Table8[Brand_Name],RANDBETWEEN(1,ROWS(Table8[ID])))</f>
        <v>Tailrd</v>
      </c>
      <c r="E331">
        <v>3.26</v>
      </c>
      <c r="F331" s="1">
        <v>-0.61</v>
      </c>
      <c r="G331" t="str" cm="1">
        <f t="array" aca="1" ref="G331" ca="1">INDEX(Table9[Region],RANDBETWEEN(1,ROWS(Table9[ID])))</f>
        <v>South</v>
      </c>
    </row>
    <row r="332" spans="1:7" x14ac:dyDescent="0.25">
      <c r="A332" t="s">
        <v>3057</v>
      </c>
      <c r="B332" t="s">
        <v>713</v>
      </c>
      <c r="C332" t="s">
        <v>4497</v>
      </c>
      <c r="D332" t="str" cm="1">
        <f t="array" aca="1" ref="D332" ca="1">INDEX(Table8[Brand_Name],RANDBETWEEN(1,ROWS(Table8[ID])))</f>
        <v>CommonThred</v>
      </c>
      <c r="E332">
        <v>6.55</v>
      </c>
      <c r="F332" s="1">
        <v>-0.36</v>
      </c>
      <c r="G332" t="str" cm="1">
        <f t="array" aca="1" ref="G332" ca="1">INDEX(Table9[Region],RANDBETWEEN(1,ROWS(Table9[ID])))</f>
        <v>West</v>
      </c>
    </row>
    <row r="333" spans="1:7" x14ac:dyDescent="0.25">
      <c r="A333" t="s">
        <v>3058</v>
      </c>
      <c r="B333" t="s">
        <v>714</v>
      </c>
      <c r="C333" t="s">
        <v>4497</v>
      </c>
      <c r="D333" t="str" cm="1">
        <f t="array" aca="1" ref="D333" ca="1">INDEX(Table8[Brand_Name],RANDBETWEEN(1,ROWS(Table8[ID])))</f>
        <v>Loopline</v>
      </c>
      <c r="E333">
        <v>11.59</v>
      </c>
      <c r="F333" s="1">
        <v>-0.06</v>
      </c>
      <c r="G333" t="str" cm="1">
        <f t="array" aca="1" ref="G333" ca="1">INDEX(Table9[Region],RANDBETWEEN(1,ROWS(Table9[ID])))</f>
        <v>West</v>
      </c>
    </row>
    <row r="334" spans="1:7" x14ac:dyDescent="0.25">
      <c r="A334" t="s">
        <v>3059</v>
      </c>
      <c r="B334" t="s">
        <v>716</v>
      </c>
      <c r="C334" t="s">
        <v>4497</v>
      </c>
      <c r="D334" t="str" cm="1">
        <f t="array" aca="1" ref="D334" ca="1">INDEX(Table8[Brand_Name],RANDBETWEEN(1,ROWS(Table8[ID])))</f>
        <v>WearHaus</v>
      </c>
      <c r="E334">
        <v>19</v>
      </c>
      <c r="G334" t="str" cm="1">
        <f t="array" aca="1" ref="G334" ca="1">INDEX(Table9[Region],RANDBETWEEN(1,ROWS(Table9[ID])))</f>
        <v>West</v>
      </c>
    </row>
    <row r="335" spans="1:7" x14ac:dyDescent="0.25">
      <c r="A335" t="s">
        <v>3060</v>
      </c>
      <c r="B335" t="s">
        <v>288</v>
      </c>
      <c r="C335" t="s">
        <v>4497</v>
      </c>
      <c r="D335" t="str" cm="1">
        <f t="array" aca="1" ref="D335" ca="1">INDEX(Table8[Brand_Name],RANDBETWEEN(1,ROWS(Table8[ID])))</f>
        <v>Grain &amp; Co.</v>
      </c>
      <c r="E335">
        <v>14.99</v>
      </c>
      <c r="F335" s="1">
        <v>-7.0000000000000007E-2</v>
      </c>
      <c r="G335" t="str" cm="1">
        <f t="array" aca="1" ref="G335" ca="1">INDEX(Table9[Region],RANDBETWEEN(1,ROWS(Table9[ID])))</f>
        <v>North</v>
      </c>
    </row>
    <row r="336" spans="1:7" x14ac:dyDescent="0.25">
      <c r="A336" t="s">
        <v>3061</v>
      </c>
      <c r="B336" t="s">
        <v>717</v>
      </c>
      <c r="C336" t="s">
        <v>4497</v>
      </c>
      <c r="D336" t="str" cm="1">
        <f t="array" aca="1" ref="D336" ca="1">INDEX(Table8[Brand_Name],RANDBETWEEN(1,ROWS(Table8[ID])))</f>
        <v>Loopline</v>
      </c>
      <c r="E336">
        <v>9.0500000000000007</v>
      </c>
      <c r="F336" s="1">
        <v>-0.31</v>
      </c>
      <c r="G336" t="str" cm="1">
        <f t="array" aca="1" ref="G336" ca="1">INDEX(Table9[Region],RANDBETWEEN(1,ROWS(Table9[ID])))</f>
        <v>West</v>
      </c>
    </row>
    <row r="337" spans="1:7" x14ac:dyDescent="0.25">
      <c r="A337" t="s">
        <v>3062</v>
      </c>
      <c r="B337" t="s">
        <v>719</v>
      </c>
      <c r="C337" t="s">
        <v>4497</v>
      </c>
      <c r="D337" t="str" cm="1">
        <f t="array" aca="1" ref="D337" ca="1">INDEX(Table8[Brand_Name],RANDBETWEEN(1,ROWS(Table8[ID])))</f>
        <v>Loopline</v>
      </c>
      <c r="E337">
        <v>6.71</v>
      </c>
      <c r="F337" s="1">
        <v>-0.21</v>
      </c>
      <c r="G337" t="str" cm="1">
        <f t="array" aca="1" ref="G337" ca="1">INDEX(Table9[Region],RANDBETWEEN(1,ROWS(Table9[ID])))</f>
        <v>North</v>
      </c>
    </row>
    <row r="338" spans="1:7" x14ac:dyDescent="0.25">
      <c r="A338" t="s">
        <v>3063</v>
      </c>
      <c r="B338" t="s">
        <v>721</v>
      </c>
      <c r="C338" t="s">
        <v>4497</v>
      </c>
      <c r="D338" t="str" cm="1">
        <f t="array" aca="1" ref="D338" ca="1">INDEX(Table8[Brand_Name],RANDBETWEEN(1,ROWS(Table8[ID])))</f>
        <v>WearHaus</v>
      </c>
      <c r="E338">
        <v>10.39</v>
      </c>
      <c r="F338" s="1">
        <v>-0.13</v>
      </c>
      <c r="G338" t="str" cm="1">
        <f t="array" aca="1" ref="G338" ca="1">INDEX(Table9[Region],RANDBETWEEN(1,ROWS(Table9[ID])))</f>
        <v>North</v>
      </c>
    </row>
    <row r="339" spans="1:7" x14ac:dyDescent="0.25">
      <c r="A339" t="s">
        <v>3064</v>
      </c>
      <c r="B339" t="s">
        <v>723</v>
      </c>
      <c r="C339" t="s">
        <v>4497</v>
      </c>
      <c r="D339" t="str" cm="1">
        <f t="array" aca="1" ref="D339" ca="1">INDEX(Table8[Brand_Name],RANDBETWEEN(1,ROWS(Table8[ID])))</f>
        <v>CommonThred</v>
      </c>
      <c r="E339">
        <v>14.24</v>
      </c>
      <c r="F339" s="1">
        <v>-0.17</v>
      </c>
      <c r="G339" t="str" cm="1">
        <f t="array" aca="1" ref="G339" ca="1">INDEX(Table9[Region],RANDBETWEEN(1,ROWS(Table9[ID])))</f>
        <v>North</v>
      </c>
    </row>
    <row r="340" spans="1:7" x14ac:dyDescent="0.25">
      <c r="A340" t="s">
        <v>3065</v>
      </c>
      <c r="B340" t="s">
        <v>726</v>
      </c>
      <c r="C340" t="s">
        <v>4497</v>
      </c>
      <c r="D340" t="str" cm="1">
        <f t="array" aca="1" ref="D340" ca="1">INDEX(Table8[Brand_Name],RANDBETWEEN(1,ROWS(Table8[ID])))</f>
        <v>UrbanForge</v>
      </c>
      <c r="E340">
        <v>17.29</v>
      </c>
      <c r="F340" s="1">
        <v>-0.06</v>
      </c>
      <c r="G340" t="str" cm="1">
        <f t="array" aca="1" ref="G340" ca="1">INDEX(Table9[Region],RANDBETWEEN(1,ROWS(Table9[ID])))</f>
        <v>East</v>
      </c>
    </row>
    <row r="341" spans="1:7" x14ac:dyDescent="0.25">
      <c r="A341" t="s">
        <v>3066</v>
      </c>
      <c r="B341" t="s">
        <v>727</v>
      </c>
      <c r="C341" t="s">
        <v>4497</v>
      </c>
      <c r="D341" t="str" cm="1">
        <f t="array" aca="1" ref="D341" ca="1">INDEX(Table8[Brand_Name],RANDBETWEEN(1,ROWS(Table8[ID])))</f>
        <v>Loopline</v>
      </c>
      <c r="E341">
        <v>5.92</v>
      </c>
      <c r="F341" s="1">
        <v>-0.37</v>
      </c>
      <c r="G341" t="str" cm="1">
        <f t="array" aca="1" ref="G341" ca="1">INDEX(Table9[Region],RANDBETWEEN(1,ROWS(Table9[ID])))</f>
        <v>East</v>
      </c>
    </row>
    <row r="342" spans="1:7" x14ac:dyDescent="0.25">
      <c r="A342" t="s">
        <v>3067</v>
      </c>
      <c r="B342" t="s">
        <v>730</v>
      </c>
      <c r="C342" t="s">
        <v>4497</v>
      </c>
      <c r="D342" t="str" cm="1">
        <f t="array" aca="1" ref="D342" ca="1">INDEX(Table8[Brand_Name],RANDBETWEEN(1,ROWS(Table8[ID])))</f>
        <v>Tailrd</v>
      </c>
      <c r="E342">
        <v>8.26</v>
      </c>
      <c r="F342" s="1">
        <v>-0.12</v>
      </c>
      <c r="G342" t="str" cm="1">
        <f t="array" aca="1" ref="G342" ca="1">INDEX(Table9[Region],RANDBETWEEN(1,ROWS(Table9[ID])))</f>
        <v>South</v>
      </c>
    </row>
    <row r="343" spans="1:7" x14ac:dyDescent="0.25">
      <c r="A343" t="s">
        <v>3068</v>
      </c>
      <c r="B343" t="s">
        <v>661</v>
      </c>
      <c r="C343" t="s">
        <v>4497</v>
      </c>
      <c r="D343" t="str" cm="1">
        <f t="array" aca="1" ref="D343" ca="1">INDEX(Table8[Brand_Name],RANDBETWEEN(1,ROWS(Table8[ID])))</f>
        <v>Loopline</v>
      </c>
      <c r="E343">
        <v>14.79</v>
      </c>
      <c r="F343" s="1">
        <v>-0.13</v>
      </c>
      <c r="G343" t="str" cm="1">
        <f t="array" aca="1" ref="G343" ca="1">INDEX(Table9[Region],RANDBETWEEN(1,ROWS(Table9[ID])))</f>
        <v>North</v>
      </c>
    </row>
    <row r="344" spans="1:7" x14ac:dyDescent="0.25">
      <c r="A344" t="s">
        <v>3069</v>
      </c>
      <c r="B344" t="s">
        <v>733</v>
      </c>
      <c r="C344" t="s">
        <v>4497</v>
      </c>
      <c r="D344" t="str" cm="1">
        <f t="array" aca="1" ref="D344" ca="1">INDEX(Table8[Brand_Name],RANDBETWEEN(1,ROWS(Table8[ID])))</f>
        <v>CommonThred</v>
      </c>
      <c r="E344">
        <v>12.82</v>
      </c>
      <c r="F344" s="1">
        <v>-0.17</v>
      </c>
      <c r="G344" t="str" cm="1">
        <f t="array" aca="1" ref="G344" ca="1">INDEX(Table9[Region],RANDBETWEEN(1,ROWS(Table9[ID])))</f>
        <v>North</v>
      </c>
    </row>
    <row r="345" spans="1:7" x14ac:dyDescent="0.25">
      <c r="A345" t="s">
        <v>3070</v>
      </c>
      <c r="B345" t="s">
        <v>736</v>
      </c>
      <c r="C345" t="s">
        <v>4497</v>
      </c>
      <c r="D345" t="str" cm="1">
        <f t="array" aca="1" ref="D345" ca="1">INDEX(Table8[Brand_Name],RANDBETWEEN(1,ROWS(Table8[ID])))</f>
        <v>WearHaus</v>
      </c>
      <c r="E345">
        <v>26.5</v>
      </c>
      <c r="F345" s="1">
        <v>-0.18</v>
      </c>
      <c r="G345" t="str" cm="1">
        <f t="array" aca="1" ref="G345" ca="1">INDEX(Table9[Region],RANDBETWEEN(1,ROWS(Table9[ID])))</f>
        <v>North</v>
      </c>
    </row>
    <row r="346" spans="1:7" x14ac:dyDescent="0.25">
      <c r="A346" t="s">
        <v>3071</v>
      </c>
      <c r="B346" t="s">
        <v>739</v>
      </c>
      <c r="C346" t="s">
        <v>4497</v>
      </c>
      <c r="D346" t="str" cm="1">
        <f t="array" aca="1" ref="D346" ca="1">INDEX(Table8[Brand_Name],RANDBETWEEN(1,ROWS(Table8[ID])))</f>
        <v>CommonThred</v>
      </c>
      <c r="E346">
        <v>24.99</v>
      </c>
      <c r="F346" s="1">
        <v>-7.0000000000000007E-2</v>
      </c>
      <c r="G346" t="str" cm="1">
        <f t="array" aca="1" ref="G346" ca="1">INDEX(Table9[Region],RANDBETWEEN(1,ROWS(Table9[ID])))</f>
        <v>North</v>
      </c>
    </row>
    <row r="347" spans="1:7" x14ac:dyDescent="0.25">
      <c r="A347" t="s">
        <v>3072</v>
      </c>
      <c r="B347" t="s">
        <v>740</v>
      </c>
      <c r="C347" t="s">
        <v>4497</v>
      </c>
      <c r="D347" t="str" cm="1">
        <f t="array" aca="1" ref="D347" ca="1">INDEX(Table8[Brand_Name],RANDBETWEEN(1,ROWS(Table8[ID])))</f>
        <v>WearHaus</v>
      </c>
      <c r="E347">
        <v>9.09</v>
      </c>
      <c r="F347" s="1">
        <v>-0.13</v>
      </c>
      <c r="G347" t="str" cm="1">
        <f t="array" aca="1" ref="G347" ca="1">INDEX(Table9[Region],RANDBETWEEN(1,ROWS(Table9[ID])))</f>
        <v>West</v>
      </c>
    </row>
    <row r="348" spans="1:7" x14ac:dyDescent="0.25">
      <c r="A348" t="s">
        <v>3073</v>
      </c>
      <c r="B348" t="s">
        <v>741</v>
      </c>
      <c r="C348" t="s">
        <v>4497</v>
      </c>
      <c r="D348" t="str" cm="1">
        <f t="array" aca="1" ref="D348" ca="1">INDEX(Table8[Brand_Name],RANDBETWEEN(1,ROWS(Table8[ID])))</f>
        <v>Loopline</v>
      </c>
      <c r="E348">
        <v>9.3000000000000007</v>
      </c>
      <c r="F348" s="1">
        <v>-0.17</v>
      </c>
      <c r="G348" t="str" cm="1">
        <f t="array" aca="1" ref="G348" ca="1">INDEX(Table9[Region],RANDBETWEEN(1,ROWS(Table9[ID])))</f>
        <v>North</v>
      </c>
    </row>
    <row r="349" spans="1:7" x14ac:dyDescent="0.25">
      <c r="A349" t="s">
        <v>3074</v>
      </c>
      <c r="B349" t="s">
        <v>743</v>
      </c>
      <c r="C349" t="s">
        <v>4497</v>
      </c>
      <c r="D349" t="str" cm="1">
        <f t="array" aca="1" ref="D349" ca="1">INDEX(Table8[Brand_Name],RANDBETWEEN(1,ROWS(Table8[ID])))</f>
        <v>WearHaus</v>
      </c>
      <c r="E349">
        <v>8.09</v>
      </c>
      <c r="F349" s="1">
        <v>-0.11</v>
      </c>
      <c r="G349" t="str" cm="1">
        <f t="array" aca="1" ref="G349" ca="1">INDEX(Table9[Region],RANDBETWEEN(1,ROWS(Table9[ID])))</f>
        <v>South</v>
      </c>
    </row>
    <row r="350" spans="1:7" x14ac:dyDescent="0.25">
      <c r="A350" t="s">
        <v>3075</v>
      </c>
      <c r="B350" t="s">
        <v>744</v>
      </c>
      <c r="C350" t="s">
        <v>4497</v>
      </c>
      <c r="D350" t="str" cm="1">
        <f t="array" aca="1" ref="D350" ca="1">INDEX(Table8[Brand_Name],RANDBETWEEN(1,ROWS(Table8[ID])))</f>
        <v>UrbanForge</v>
      </c>
      <c r="E350">
        <v>14.95</v>
      </c>
      <c r="F350" s="1">
        <v>-0.39</v>
      </c>
      <c r="G350" t="str" cm="1">
        <f t="array" aca="1" ref="G350" ca="1">INDEX(Table9[Region],RANDBETWEEN(1,ROWS(Table9[ID])))</f>
        <v>West</v>
      </c>
    </row>
    <row r="351" spans="1:7" x14ac:dyDescent="0.25">
      <c r="A351" t="s">
        <v>3076</v>
      </c>
      <c r="B351" t="s">
        <v>746</v>
      </c>
      <c r="C351" t="s">
        <v>4497</v>
      </c>
      <c r="D351" t="str" cm="1">
        <f t="array" aca="1" ref="D351" ca="1">INDEX(Table8[Brand_Name],RANDBETWEEN(1,ROWS(Table8[ID])))</f>
        <v>Grain &amp; Co.</v>
      </c>
      <c r="E351">
        <v>5.33</v>
      </c>
      <c r="F351" s="1">
        <v>-0.37</v>
      </c>
      <c r="G351" t="str" cm="1">
        <f t="array" aca="1" ref="G351" ca="1">INDEX(Table9[Region],RANDBETWEEN(1,ROWS(Table9[ID])))</f>
        <v>West</v>
      </c>
    </row>
    <row r="352" spans="1:7" x14ac:dyDescent="0.25">
      <c r="A352" t="s">
        <v>3077</v>
      </c>
      <c r="B352" t="s">
        <v>748</v>
      </c>
      <c r="C352" t="s">
        <v>4497</v>
      </c>
      <c r="D352" t="str" cm="1">
        <f t="array" aca="1" ref="D352" ca="1">INDEX(Table8[Brand_Name],RANDBETWEEN(1,ROWS(Table8[ID])))</f>
        <v>Tailrd</v>
      </c>
      <c r="E352">
        <v>19</v>
      </c>
      <c r="G352" t="str" cm="1">
        <f t="array" aca="1" ref="G352" ca="1">INDEX(Table9[Region],RANDBETWEEN(1,ROWS(Table9[ID])))</f>
        <v>East</v>
      </c>
    </row>
    <row r="353" spans="1:7" x14ac:dyDescent="0.25">
      <c r="A353" t="s">
        <v>3078</v>
      </c>
      <c r="B353" t="s">
        <v>749</v>
      </c>
      <c r="C353" t="s">
        <v>4497</v>
      </c>
      <c r="D353" t="str" cm="1">
        <f t="array" aca="1" ref="D353" ca="1">INDEX(Table8[Brand_Name],RANDBETWEEN(1,ROWS(Table8[ID])))</f>
        <v>CommonThred</v>
      </c>
      <c r="E353">
        <v>12.89</v>
      </c>
      <c r="F353" s="1">
        <v>-7.0000000000000007E-2</v>
      </c>
      <c r="G353" t="str" cm="1">
        <f t="array" aca="1" ref="G353" ca="1">INDEX(Table9[Region],RANDBETWEEN(1,ROWS(Table9[ID])))</f>
        <v>North</v>
      </c>
    </row>
    <row r="354" spans="1:7" x14ac:dyDescent="0.25">
      <c r="A354" t="s">
        <v>3079</v>
      </c>
      <c r="B354" t="s">
        <v>751</v>
      </c>
      <c r="C354" t="s">
        <v>4497</v>
      </c>
      <c r="D354" t="str" cm="1">
        <f t="array" aca="1" ref="D354" ca="1">INDEX(Table8[Brand_Name],RANDBETWEEN(1,ROWS(Table8[ID])))</f>
        <v>Grain &amp; Co.</v>
      </c>
      <c r="E354">
        <v>13.64</v>
      </c>
      <c r="F354" s="1">
        <v>-0.22</v>
      </c>
      <c r="G354" t="str" cm="1">
        <f t="array" aca="1" ref="G354" ca="1">INDEX(Table9[Region],RANDBETWEEN(1,ROWS(Table9[ID])))</f>
        <v>East</v>
      </c>
    </row>
    <row r="355" spans="1:7" x14ac:dyDescent="0.25">
      <c r="A355" t="s">
        <v>3080</v>
      </c>
      <c r="B355" t="s">
        <v>753</v>
      </c>
      <c r="C355" t="s">
        <v>4497</v>
      </c>
      <c r="D355" t="str" cm="1">
        <f t="array" aca="1" ref="D355" ca="1">INDEX(Table8[Brand_Name],RANDBETWEEN(1,ROWS(Table8[ID])))</f>
        <v>WearHaus</v>
      </c>
      <c r="E355">
        <v>8.89</v>
      </c>
      <c r="F355" s="1">
        <v>-0.12</v>
      </c>
      <c r="G355" t="str" cm="1">
        <f t="array" aca="1" ref="G355" ca="1">INDEX(Table9[Region],RANDBETWEEN(1,ROWS(Table9[ID])))</f>
        <v>North</v>
      </c>
    </row>
    <row r="356" spans="1:7" x14ac:dyDescent="0.25">
      <c r="A356" t="s">
        <v>3081</v>
      </c>
      <c r="B356" t="s">
        <v>754</v>
      </c>
      <c r="C356" t="s">
        <v>4497</v>
      </c>
      <c r="D356" t="str" cm="1">
        <f t="array" aca="1" ref="D356" ca="1">INDEX(Table8[Brand_Name],RANDBETWEEN(1,ROWS(Table8[ID])))</f>
        <v>UrbanForge</v>
      </c>
      <c r="E356">
        <v>8.99</v>
      </c>
      <c r="F356" s="1">
        <v>-0.13</v>
      </c>
      <c r="G356" t="str" cm="1">
        <f t="array" aca="1" ref="G356" ca="1">INDEX(Table9[Region],RANDBETWEEN(1,ROWS(Table9[ID])))</f>
        <v>North</v>
      </c>
    </row>
    <row r="357" spans="1:7" x14ac:dyDescent="0.25">
      <c r="A357" t="s">
        <v>3082</v>
      </c>
      <c r="B357" t="s">
        <v>756</v>
      </c>
      <c r="C357" t="s">
        <v>4497</v>
      </c>
      <c r="D357" t="str" cm="1">
        <f t="array" aca="1" ref="D357" ca="1">INDEX(Table8[Brand_Name],RANDBETWEEN(1,ROWS(Table8[ID])))</f>
        <v>WearHaus</v>
      </c>
      <c r="E357">
        <v>11.89</v>
      </c>
      <c r="F357" s="1">
        <v>-0.28000000000000003</v>
      </c>
      <c r="G357" t="str" cm="1">
        <f t="array" aca="1" ref="G357" ca="1">INDEX(Table9[Region],RANDBETWEEN(1,ROWS(Table9[ID])))</f>
        <v>South</v>
      </c>
    </row>
    <row r="358" spans="1:7" x14ac:dyDescent="0.25">
      <c r="A358" t="s">
        <v>3083</v>
      </c>
      <c r="B358" t="s">
        <v>757</v>
      </c>
      <c r="C358" t="s">
        <v>4497</v>
      </c>
      <c r="D358" t="str" cm="1">
        <f t="array" aca="1" ref="D358" ca="1">INDEX(Table8[Brand_Name],RANDBETWEEN(1,ROWS(Table8[ID])))</f>
        <v>CommonThred</v>
      </c>
      <c r="E358">
        <v>11.26</v>
      </c>
      <c r="F358" s="1">
        <v>-0.15</v>
      </c>
      <c r="G358" t="str" cm="1">
        <f t="array" aca="1" ref="G358" ca="1">INDEX(Table9[Region],RANDBETWEEN(1,ROWS(Table9[ID])))</f>
        <v>West</v>
      </c>
    </row>
    <row r="359" spans="1:7" x14ac:dyDescent="0.25">
      <c r="A359" t="s">
        <v>3084</v>
      </c>
      <c r="B359" t="s">
        <v>760</v>
      </c>
      <c r="C359" t="s">
        <v>4497</v>
      </c>
      <c r="D359" t="str" cm="1">
        <f t="array" aca="1" ref="D359" ca="1">INDEX(Table8[Brand_Name],RANDBETWEEN(1,ROWS(Table8[ID])))</f>
        <v>Grain &amp; Co.</v>
      </c>
      <c r="E359">
        <v>12.69</v>
      </c>
      <c r="F359" s="1">
        <v>-0.14000000000000001</v>
      </c>
      <c r="G359" t="str" cm="1">
        <f t="array" aca="1" ref="G359" ca="1">INDEX(Table9[Region],RANDBETWEEN(1,ROWS(Table9[ID])))</f>
        <v>North</v>
      </c>
    </row>
    <row r="360" spans="1:7" x14ac:dyDescent="0.25">
      <c r="A360" t="s">
        <v>3085</v>
      </c>
      <c r="B360" t="s">
        <v>762</v>
      </c>
      <c r="C360" t="s">
        <v>4497</v>
      </c>
      <c r="D360" t="str" cm="1">
        <f t="array" aca="1" ref="D360" ca="1">INDEX(Table8[Brand_Name],RANDBETWEEN(1,ROWS(Table8[ID])))</f>
        <v>Grain &amp; Co.</v>
      </c>
      <c r="E360">
        <v>15.05</v>
      </c>
      <c r="F360" s="1">
        <v>-0.27</v>
      </c>
      <c r="G360" t="str" cm="1">
        <f t="array" aca="1" ref="G360" ca="1">INDEX(Table9[Region],RANDBETWEEN(1,ROWS(Table9[ID])))</f>
        <v>South</v>
      </c>
    </row>
    <row r="361" spans="1:7" x14ac:dyDescent="0.25">
      <c r="A361" t="s">
        <v>3086</v>
      </c>
      <c r="B361" t="s">
        <v>765</v>
      </c>
      <c r="C361" t="s">
        <v>4497</v>
      </c>
      <c r="D361" t="str" cm="1">
        <f t="array" aca="1" ref="D361" ca="1">INDEX(Table8[Brand_Name],RANDBETWEEN(1,ROWS(Table8[ID])))</f>
        <v>CommonThred</v>
      </c>
      <c r="E361">
        <v>9.49</v>
      </c>
      <c r="F361" s="1">
        <v>-0.14000000000000001</v>
      </c>
      <c r="G361" t="str" cm="1">
        <f t="array" aca="1" ref="G361" ca="1">INDEX(Table9[Region],RANDBETWEEN(1,ROWS(Table9[ID])))</f>
        <v>West</v>
      </c>
    </row>
    <row r="362" spans="1:7" x14ac:dyDescent="0.25">
      <c r="A362" t="s">
        <v>3087</v>
      </c>
      <c r="B362" t="s">
        <v>766</v>
      </c>
      <c r="C362" t="s">
        <v>4497</v>
      </c>
      <c r="D362" t="str" cm="1">
        <f t="array" aca="1" ref="D362" ca="1">INDEX(Table8[Brand_Name],RANDBETWEEN(1,ROWS(Table8[ID])))</f>
        <v>CommonThred</v>
      </c>
      <c r="E362">
        <v>7.31</v>
      </c>
      <c r="F362" s="1">
        <v>-0.11</v>
      </c>
      <c r="G362" t="str" cm="1">
        <f t="array" aca="1" ref="G362" ca="1">INDEX(Table9[Region],RANDBETWEEN(1,ROWS(Table9[ID])))</f>
        <v>East</v>
      </c>
    </row>
    <row r="363" spans="1:7" x14ac:dyDescent="0.25">
      <c r="A363" t="s">
        <v>3088</v>
      </c>
      <c r="B363" t="s">
        <v>769</v>
      </c>
      <c r="C363" t="s">
        <v>4497</v>
      </c>
      <c r="D363" t="str" cm="1">
        <f t="array" aca="1" ref="D363" ca="1">INDEX(Table8[Brand_Name],RANDBETWEEN(1,ROWS(Table8[ID])))</f>
        <v>Grain &amp; Co.</v>
      </c>
      <c r="E363">
        <v>15.59</v>
      </c>
      <c r="F363" s="1">
        <v>-0.13</v>
      </c>
      <c r="G363" t="str" cm="1">
        <f t="array" aca="1" ref="G363" ca="1">INDEX(Table9[Region],RANDBETWEEN(1,ROWS(Table9[ID])))</f>
        <v>North</v>
      </c>
    </row>
    <row r="364" spans="1:7" x14ac:dyDescent="0.25">
      <c r="A364" t="s">
        <v>3089</v>
      </c>
      <c r="B364" t="s">
        <v>771</v>
      </c>
      <c r="C364" t="s">
        <v>4497</v>
      </c>
      <c r="D364" t="str" cm="1">
        <f t="array" aca="1" ref="D364" ca="1">INDEX(Table8[Brand_Name],RANDBETWEEN(1,ROWS(Table8[ID])))</f>
        <v>Grain &amp; Co.</v>
      </c>
      <c r="E364">
        <v>10.63</v>
      </c>
      <c r="F364" s="1">
        <v>-0.18</v>
      </c>
      <c r="G364" t="str" cm="1">
        <f t="array" aca="1" ref="G364" ca="1">INDEX(Table9[Region],RANDBETWEEN(1,ROWS(Table9[ID])))</f>
        <v>West</v>
      </c>
    </row>
    <row r="365" spans="1:7" x14ac:dyDescent="0.25">
      <c r="A365" t="s">
        <v>3090</v>
      </c>
      <c r="B365" t="s">
        <v>772</v>
      </c>
      <c r="C365" t="s">
        <v>4497</v>
      </c>
      <c r="D365" t="str" cm="1">
        <f t="array" aca="1" ref="D365" ca="1">INDEX(Table8[Brand_Name],RANDBETWEEN(1,ROWS(Table8[ID])))</f>
        <v>UrbanForge</v>
      </c>
      <c r="E365">
        <v>7.74</v>
      </c>
      <c r="F365" s="1">
        <v>-0.46</v>
      </c>
      <c r="G365" t="str" cm="1">
        <f t="array" aca="1" ref="G365" ca="1">INDEX(Table9[Region],RANDBETWEEN(1,ROWS(Table9[ID])))</f>
        <v>North</v>
      </c>
    </row>
    <row r="366" spans="1:7" x14ac:dyDescent="0.25">
      <c r="A366" t="s">
        <v>3091</v>
      </c>
      <c r="B366" t="s">
        <v>774</v>
      </c>
      <c r="C366" t="s">
        <v>4497</v>
      </c>
      <c r="D366" t="str" cm="1">
        <f t="array" aca="1" ref="D366" ca="1">INDEX(Table8[Brand_Name],RANDBETWEEN(1,ROWS(Table8[ID])))</f>
        <v>WearHaus</v>
      </c>
      <c r="E366">
        <v>8.2899999999999991</v>
      </c>
      <c r="F366" s="1">
        <v>-0.13</v>
      </c>
      <c r="G366" t="str" cm="1">
        <f t="array" aca="1" ref="G366" ca="1">INDEX(Table9[Region],RANDBETWEEN(1,ROWS(Table9[ID])))</f>
        <v>South</v>
      </c>
    </row>
    <row r="367" spans="1:7" x14ac:dyDescent="0.25">
      <c r="A367" t="s">
        <v>3092</v>
      </c>
      <c r="B367" t="s">
        <v>775</v>
      </c>
      <c r="C367" t="s">
        <v>4497</v>
      </c>
      <c r="D367" t="str" cm="1">
        <f t="array" aca="1" ref="D367" ca="1">INDEX(Table8[Brand_Name],RANDBETWEEN(1,ROWS(Table8[ID])))</f>
        <v>UrbanForge</v>
      </c>
      <c r="E367">
        <v>9.39</v>
      </c>
      <c r="F367" s="1">
        <v>-0.13</v>
      </c>
      <c r="G367" t="str" cm="1">
        <f t="array" aca="1" ref="G367" ca="1">INDEX(Table9[Region],RANDBETWEEN(1,ROWS(Table9[ID])))</f>
        <v>North</v>
      </c>
    </row>
    <row r="368" spans="1:7" x14ac:dyDescent="0.25">
      <c r="A368" t="s">
        <v>3093</v>
      </c>
      <c r="B368" t="s">
        <v>777</v>
      </c>
      <c r="C368" t="s">
        <v>4497</v>
      </c>
      <c r="D368" t="str" cm="1">
        <f t="array" aca="1" ref="D368" ca="1">INDEX(Table8[Brand_Name],RANDBETWEEN(1,ROWS(Table8[ID])))</f>
        <v>UrbanForge</v>
      </c>
      <c r="E368">
        <v>6.83</v>
      </c>
      <c r="F368" s="1">
        <v>-0.16</v>
      </c>
      <c r="G368" t="str" cm="1">
        <f t="array" aca="1" ref="G368" ca="1">INDEX(Table9[Region],RANDBETWEEN(1,ROWS(Table9[ID])))</f>
        <v>West</v>
      </c>
    </row>
    <row r="369" spans="1:7" x14ac:dyDescent="0.25">
      <c r="A369" t="s">
        <v>3094</v>
      </c>
      <c r="B369" t="s">
        <v>780</v>
      </c>
      <c r="C369" t="s">
        <v>4497</v>
      </c>
      <c r="D369" t="str" cm="1">
        <f t="array" aca="1" ref="D369" ca="1">INDEX(Table8[Brand_Name],RANDBETWEEN(1,ROWS(Table8[ID])))</f>
        <v>Grain &amp; Co.</v>
      </c>
      <c r="E369">
        <v>9.09</v>
      </c>
      <c r="F369" s="1">
        <v>-0.13</v>
      </c>
      <c r="G369" t="str" cm="1">
        <f t="array" aca="1" ref="G369" ca="1">INDEX(Table9[Region],RANDBETWEEN(1,ROWS(Table9[ID])))</f>
        <v>East</v>
      </c>
    </row>
    <row r="370" spans="1:7" x14ac:dyDescent="0.25">
      <c r="A370" t="s">
        <v>3095</v>
      </c>
      <c r="B370" t="s">
        <v>781</v>
      </c>
      <c r="C370" t="s">
        <v>4497</v>
      </c>
      <c r="D370" t="str" cm="1">
        <f t="array" aca="1" ref="D370" ca="1">INDEX(Table8[Brand_Name],RANDBETWEEN(1,ROWS(Table8[ID])))</f>
        <v>Tailrd</v>
      </c>
      <c r="E370">
        <v>6.63</v>
      </c>
      <c r="F370" s="1">
        <v>-0.2</v>
      </c>
      <c r="G370" t="str" cm="1">
        <f t="array" aca="1" ref="G370" ca="1">INDEX(Table9[Region],RANDBETWEEN(1,ROWS(Table9[ID])))</f>
        <v>North</v>
      </c>
    </row>
    <row r="371" spans="1:7" x14ac:dyDescent="0.25">
      <c r="A371" t="s">
        <v>3096</v>
      </c>
      <c r="B371" t="s">
        <v>782</v>
      </c>
      <c r="C371" t="s">
        <v>4497</v>
      </c>
      <c r="D371" t="str" cm="1">
        <f t="array" aca="1" ref="D371" ca="1">INDEX(Table8[Brand_Name],RANDBETWEEN(1,ROWS(Table8[ID])))</f>
        <v>WearHaus</v>
      </c>
      <c r="E371">
        <v>8.19</v>
      </c>
      <c r="F371" s="1">
        <v>-7.0000000000000007E-2</v>
      </c>
      <c r="G371" t="str" cm="1">
        <f t="array" aca="1" ref="G371" ca="1">INDEX(Table9[Region],RANDBETWEEN(1,ROWS(Table9[ID])))</f>
        <v>South</v>
      </c>
    </row>
    <row r="372" spans="1:7" x14ac:dyDescent="0.25">
      <c r="A372" t="s">
        <v>3097</v>
      </c>
      <c r="B372" t="s">
        <v>783</v>
      </c>
      <c r="C372" t="s">
        <v>4497</v>
      </c>
      <c r="D372" t="str" cm="1">
        <f t="array" aca="1" ref="D372" ca="1">INDEX(Table8[Brand_Name],RANDBETWEEN(1,ROWS(Table8[ID])))</f>
        <v>Tailrd</v>
      </c>
      <c r="E372">
        <v>7.56</v>
      </c>
      <c r="F372" s="1">
        <v>-0.1</v>
      </c>
      <c r="G372" t="str" cm="1">
        <f t="array" aca="1" ref="G372" ca="1">INDEX(Table9[Region],RANDBETWEEN(1,ROWS(Table9[ID])))</f>
        <v>North</v>
      </c>
    </row>
    <row r="373" spans="1:7" x14ac:dyDescent="0.25">
      <c r="A373" t="s">
        <v>3098</v>
      </c>
      <c r="B373" t="s">
        <v>785</v>
      </c>
      <c r="C373" t="s">
        <v>4497</v>
      </c>
      <c r="D373" t="str" cm="1">
        <f t="array" aca="1" ref="D373" ca="1">INDEX(Table8[Brand_Name],RANDBETWEEN(1,ROWS(Table8[ID])))</f>
        <v>WearHaus</v>
      </c>
      <c r="E373">
        <v>14.69</v>
      </c>
      <c r="F373" s="1">
        <v>-7.0000000000000007E-2</v>
      </c>
      <c r="G373" t="str" cm="1">
        <f t="array" aca="1" ref="G373" ca="1">INDEX(Table9[Region],RANDBETWEEN(1,ROWS(Table9[ID])))</f>
        <v>North</v>
      </c>
    </row>
    <row r="374" spans="1:7" x14ac:dyDescent="0.25">
      <c r="A374" t="s">
        <v>3099</v>
      </c>
      <c r="B374" t="s">
        <v>787</v>
      </c>
      <c r="C374" t="s">
        <v>4497</v>
      </c>
      <c r="D374" t="str" cm="1">
        <f t="array" aca="1" ref="D374" ca="1">INDEX(Table8[Brand_Name],RANDBETWEEN(1,ROWS(Table8[ID])))</f>
        <v>UrbanForge</v>
      </c>
      <c r="E374">
        <v>7.61</v>
      </c>
      <c r="F374" s="1">
        <v>-7.0000000000000007E-2</v>
      </c>
      <c r="G374" t="str" cm="1">
        <f t="array" aca="1" ref="G374" ca="1">INDEX(Table9[Region],RANDBETWEEN(1,ROWS(Table9[ID])))</f>
        <v>West</v>
      </c>
    </row>
    <row r="375" spans="1:7" x14ac:dyDescent="0.25">
      <c r="A375" t="s">
        <v>3100</v>
      </c>
      <c r="B375" t="s">
        <v>790</v>
      </c>
      <c r="C375" t="s">
        <v>4497</v>
      </c>
      <c r="D375" t="str" cm="1">
        <f t="array" aca="1" ref="D375" ca="1">INDEX(Table8[Brand_Name],RANDBETWEEN(1,ROWS(Table8[ID])))</f>
        <v>Tailrd</v>
      </c>
      <c r="E375">
        <v>18.09</v>
      </c>
      <c r="F375" s="1">
        <v>-7.0000000000000007E-2</v>
      </c>
      <c r="G375" t="str" cm="1">
        <f t="array" aca="1" ref="G375" ca="1">INDEX(Table9[Region],RANDBETWEEN(1,ROWS(Table9[ID])))</f>
        <v>East</v>
      </c>
    </row>
    <row r="376" spans="1:7" x14ac:dyDescent="0.25">
      <c r="A376" t="s">
        <v>3101</v>
      </c>
      <c r="B376" t="s">
        <v>791</v>
      </c>
      <c r="C376" t="s">
        <v>4497</v>
      </c>
      <c r="D376" t="str" cm="1">
        <f t="array" aca="1" ref="D376" ca="1">INDEX(Table8[Brand_Name],RANDBETWEEN(1,ROWS(Table8[ID])))</f>
        <v>Tailrd</v>
      </c>
      <c r="E376">
        <v>12.69</v>
      </c>
      <c r="F376" s="1">
        <v>-0.14000000000000001</v>
      </c>
      <c r="G376" t="str" cm="1">
        <f t="array" aca="1" ref="G376" ca="1">INDEX(Table9[Region],RANDBETWEEN(1,ROWS(Table9[ID])))</f>
        <v>East</v>
      </c>
    </row>
    <row r="377" spans="1:7" x14ac:dyDescent="0.25">
      <c r="A377" t="s">
        <v>3102</v>
      </c>
      <c r="B377" t="s">
        <v>792</v>
      </c>
      <c r="C377" t="s">
        <v>4497</v>
      </c>
      <c r="D377" t="str" cm="1">
        <f t="array" aca="1" ref="D377" ca="1">INDEX(Table8[Brand_Name],RANDBETWEEN(1,ROWS(Table8[ID])))</f>
        <v>WearHaus</v>
      </c>
      <c r="E377">
        <v>19.79</v>
      </c>
      <c r="F377" s="1">
        <v>-0.14000000000000001</v>
      </c>
      <c r="G377" t="str" cm="1">
        <f t="array" aca="1" ref="G377" ca="1">INDEX(Table9[Region],RANDBETWEEN(1,ROWS(Table9[ID])))</f>
        <v>North</v>
      </c>
    </row>
    <row r="378" spans="1:7" x14ac:dyDescent="0.25">
      <c r="A378" t="s">
        <v>3103</v>
      </c>
      <c r="B378" t="s">
        <v>793</v>
      </c>
      <c r="C378" t="s">
        <v>4497</v>
      </c>
      <c r="D378" t="str" cm="1">
        <f t="array" aca="1" ref="D378" ca="1">INDEX(Table8[Brand_Name],RANDBETWEEN(1,ROWS(Table8[ID])))</f>
        <v>Loopline</v>
      </c>
      <c r="E378">
        <v>39.49</v>
      </c>
      <c r="F378" s="1">
        <v>-0.13</v>
      </c>
      <c r="G378" t="str" cm="1">
        <f t="array" aca="1" ref="G378" ca="1">INDEX(Table9[Region],RANDBETWEEN(1,ROWS(Table9[ID])))</f>
        <v>South</v>
      </c>
    </row>
    <row r="379" spans="1:7" x14ac:dyDescent="0.25">
      <c r="A379" t="s">
        <v>3104</v>
      </c>
      <c r="B379" t="s">
        <v>795</v>
      </c>
      <c r="C379" t="s">
        <v>4497</v>
      </c>
      <c r="D379" t="str" cm="1">
        <f t="array" aca="1" ref="D379" ca="1">INDEX(Table8[Brand_Name],RANDBETWEEN(1,ROWS(Table8[ID])))</f>
        <v>WearHaus</v>
      </c>
      <c r="E379">
        <v>9.99</v>
      </c>
      <c r="F379" s="1">
        <v>-0.13</v>
      </c>
      <c r="G379" t="str" cm="1">
        <f t="array" aca="1" ref="G379" ca="1">INDEX(Table9[Region],RANDBETWEEN(1,ROWS(Table9[ID])))</f>
        <v>North</v>
      </c>
    </row>
    <row r="380" spans="1:7" x14ac:dyDescent="0.25">
      <c r="A380" t="s">
        <v>3105</v>
      </c>
      <c r="B380" t="s">
        <v>796</v>
      </c>
      <c r="C380" t="s">
        <v>4497</v>
      </c>
      <c r="D380" t="str" cm="1">
        <f t="array" aca="1" ref="D380" ca="1">INDEX(Table8[Brand_Name],RANDBETWEEN(1,ROWS(Table8[ID])))</f>
        <v>Loopline</v>
      </c>
      <c r="E380">
        <v>21.48</v>
      </c>
      <c r="F380" s="1">
        <v>-0.3</v>
      </c>
      <c r="G380" t="str" cm="1">
        <f t="array" aca="1" ref="G380" ca="1">INDEX(Table9[Region],RANDBETWEEN(1,ROWS(Table9[ID])))</f>
        <v>East</v>
      </c>
    </row>
    <row r="381" spans="1:7" x14ac:dyDescent="0.25">
      <c r="A381" t="s">
        <v>3106</v>
      </c>
      <c r="B381" t="s">
        <v>798</v>
      </c>
      <c r="C381" t="s">
        <v>4497</v>
      </c>
      <c r="D381" t="str" cm="1">
        <f t="array" aca="1" ref="D381" ca="1">INDEX(Table8[Brand_Name],RANDBETWEEN(1,ROWS(Table8[ID])))</f>
        <v>Tailrd</v>
      </c>
      <c r="E381">
        <v>12.06</v>
      </c>
      <c r="F381" s="1">
        <v>-0.11</v>
      </c>
      <c r="G381" t="str" cm="1">
        <f t="array" aca="1" ref="G381" ca="1">INDEX(Table9[Region],RANDBETWEEN(1,ROWS(Table9[ID])))</f>
        <v>North</v>
      </c>
    </row>
    <row r="382" spans="1:7" x14ac:dyDescent="0.25">
      <c r="A382" t="s">
        <v>3107</v>
      </c>
      <c r="B382" t="s">
        <v>801</v>
      </c>
      <c r="C382" t="s">
        <v>4497</v>
      </c>
      <c r="D382" t="str" cm="1">
        <f t="array" aca="1" ref="D382" ca="1">INDEX(Table8[Brand_Name],RANDBETWEEN(1,ROWS(Table8[ID])))</f>
        <v>WearHaus</v>
      </c>
      <c r="E382">
        <v>7.36</v>
      </c>
      <c r="F382" s="1">
        <v>-0.3</v>
      </c>
      <c r="G382" t="str" cm="1">
        <f t="array" aca="1" ref="G382" ca="1">INDEX(Table9[Region],RANDBETWEEN(1,ROWS(Table9[ID])))</f>
        <v>North</v>
      </c>
    </row>
    <row r="383" spans="1:7" x14ac:dyDescent="0.25">
      <c r="A383" t="s">
        <v>3108</v>
      </c>
      <c r="B383" t="s">
        <v>804</v>
      </c>
      <c r="C383" t="s">
        <v>4497</v>
      </c>
      <c r="D383" t="str" cm="1">
        <f t="array" aca="1" ref="D383" ca="1">INDEX(Table8[Brand_Name],RANDBETWEEN(1,ROWS(Table8[ID])))</f>
        <v>Loopline</v>
      </c>
      <c r="E383">
        <v>11.99</v>
      </c>
      <c r="F383" s="1">
        <v>-0.13</v>
      </c>
      <c r="G383" t="str" cm="1">
        <f t="array" aca="1" ref="G383" ca="1">INDEX(Table9[Region],RANDBETWEEN(1,ROWS(Table9[ID])))</f>
        <v>South</v>
      </c>
    </row>
    <row r="384" spans="1:7" x14ac:dyDescent="0.25">
      <c r="A384" t="s">
        <v>3109</v>
      </c>
      <c r="B384" t="s">
        <v>805</v>
      </c>
      <c r="C384" t="s">
        <v>4497</v>
      </c>
      <c r="D384" t="str" cm="1">
        <f t="array" aca="1" ref="D384" ca="1">INDEX(Table8[Brand_Name],RANDBETWEEN(1,ROWS(Table8[ID])))</f>
        <v>UrbanForge</v>
      </c>
      <c r="E384">
        <v>13.49</v>
      </c>
      <c r="F384" s="1">
        <v>-0.13</v>
      </c>
      <c r="G384" t="str" cm="1">
        <f t="array" aca="1" ref="G384" ca="1">INDEX(Table9[Region],RANDBETWEEN(1,ROWS(Table9[ID])))</f>
        <v>South</v>
      </c>
    </row>
    <row r="385" spans="1:7" x14ac:dyDescent="0.25">
      <c r="A385" t="s">
        <v>3110</v>
      </c>
      <c r="B385" t="s">
        <v>806</v>
      </c>
      <c r="C385" t="s">
        <v>4497</v>
      </c>
      <c r="D385" t="str" cm="1">
        <f t="array" aca="1" ref="D385" ca="1">INDEX(Table8[Brand_Name],RANDBETWEEN(1,ROWS(Table8[ID])))</f>
        <v>Loopline</v>
      </c>
      <c r="E385">
        <v>14.34</v>
      </c>
      <c r="F385" s="1">
        <v>-0.18</v>
      </c>
      <c r="G385" t="str" cm="1">
        <f t="array" aca="1" ref="G385" ca="1">INDEX(Table9[Region],RANDBETWEEN(1,ROWS(Table9[ID])))</f>
        <v>West</v>
      </c>
    </row>
    <row r="386" spans="1:7" x14ac:dyDescent="0.25">
      <c r="A386" t="s">
        <v>3111</v>
      </c>
      <c r="B386" t="s">
        <v>808</v>
      </c>
      <c r="C386" t="s">
        <v>4497</v>
      </c>
      <c r="D386" t="str" cm="1">
        <f t="array" aca="1" ref="D386" ca="1">INDEX(Table8[Brand_Name],RANDBETWEEN(1,ROWS(Table8[ID])))</f>
        <v>Grain &amp; Co.</v>
      </c>
      <c r="E386">
        <v>14.34</v>
      </c>
      <c r="F386" s="1">
        <v>-0.17</v>
      </c>
      <c r="G386" t="str" cm="1">
        <f t="array" aca="1" ref="G386" ca="1">INDEX(Table9[Region],RANDBETWEEN(1,ROWS(Table9[ID])))</f>
        <v>North</v>
      </c>
    </row>
    <row r="387" spans="1:7" x14ac:dyDescent="0.25">
      <c r="A387" t="s">
        <v>3112</v>
      </c>
      <c r="B387" t="s">
        <v>809</v>
      </c>
      <c r="C387" t="s">
        <v>4497</v>
      </c>
      <c r="D387" t="str" cm="1">
        <f t="array" aca="1" ref="D387" ca="1">INDEX(Table8[Brand_Name],RANDBETWEEN(1,ROWS(Table8[ID])))</f>
        <v>UrbanForge</v>
      </c>
      <c r="E387">
        <v>11.49</v>
      </c>
      <c r="F387" s="1">
        <v>-0.14000000000000001</v>
      </c>
      <c r="G387" t="str" cm="1">
        <f t="array" aca="1" ref="G387" ca="1">INDEX(Table9[Region],RANDBETWEEN(1,ROWS(Table9[ID])))</f>
        <v>North</v>
      </c>
    </row>
    <row r="388" spans="1:7" x14ac:dyDescent="0.25">
      <c r="A388" t="s">
        <v>3113</v>
      </c>
      <c r="B388" t="s">
        <v>811</v>
      </c>
      <c r="C388" t="s">
        <v>4497</v>
      </c>
      <c r="D388" t="str" cm="1">
        <f t="array" aca="1" ref="D388" ca="1">INDEX(Table8[Brand_Name],RANDBETWEEN(1,ROWS(Table8[ID])))</f>
        <v>Loopline</v>
      </c>
      <c r="E388">
        <v>8.19</v>
      </c>
      <c r="F388" s="1">
        <v>-0.12</v>
      </c>
      <c r="G388" t="str" cm="1">
        <f t="array" aca="1" ref="G388" ca="1">INDEX(Table9[Region],RANDBETWEEN(1,ROWS(Table9[ID])))</f>
        <v>North</v>
      </c>
    </row>
    <row r="389" spans="1:7" x14ac:dyDescent="0.25">
      <c r="A389" t="s">
        <v>3114</v>
      </c>
      <c r="B389" t="s">
        <v>813</v>
      </c>
      <c r="C389" t="s">
        <v>4497</v>
      </c>
      <c r="D389" t="str" cm="1">
        <f t="array" aca="1" ref="D389" ca="1">INDEX(Table8[Brand_Name],RANDBETWEEN(1,ROWS(Table8[ID])))</f>
        <v>Tailrd</v>
      </c>
      <c r="E389">
        <v>14.69</v>
      </c>
      <c r="F389" s="1">
        <v>-7.0000000000000007E-2</v>
      </c>
      <c r="G389" t="str" cm="1">
        <f t="array" aca="1" ref="G389" ca="1">INDEX(Table9[Region],RANDBETWEEN(1,ROWS(Table9[ID])))</f>
        <v>North</v>
      </c>
    </row>
    <row r="390" spans="1:7" x14ac:dyDescent="0.25">
      <c r="A390" t="s">
        <v>3115</v>
      </c>
      <c r="B390" t="s">
        <v>814</v>
      </c>
      <c r="C390" t="s">
        <v>4497</v>
      </c>
      <c r="D390" t="str" cm="1">
        <f t="array" aca="1" ref="D390" ca="1">INDEX(Table8[Brand_Name],RANDBETWEEN(1,ROWS(Table8[ID])))</f>
        <v>WearHaus</v>
      </c>
      <c r="E390">
        <v>7.27</v>
      </c>
      <c r="F390" s="1">
        <v>-0.25</v>
      </c>
      <c r="G390" t="str" cm="1">
        <f t="array" aca="1" ref="G390" ca="1">INDEX(Table9[Region],RANDBETWEEN(1,ROWS(Table9[ID])))</f>
        <v>East</v>
      </c>
    </row>
    <row r="391" spans="1:7" x14ac:dyDescent="0.25">
      <c r="A391" t="s">
        <v>3116</v>
      </c>
      <c r="B391" t="s">
        <v>816</v>
      </c>
      <c r="C391" t="s">
        <v>4497</v>
      </c>
      <c r="D391" t="str" cm="1">
        <f t="array" aca="1" ref="D391" ca="1">INDEX(Table8[Brand_Name],RANDBETWEEN(1,ROWS(Table8[ID])))</f>
        <v>Tailrd</v>
      </c>
      <c r="E391">
        <v>11.08</v>
      </c>
      <c r="F391" s="1">
        <v>-0.08</v>
      </c>
      <c r="G391" t="str" cm="1">
        <f t="array" aca="1" ref="G391" ca="1">INDEX(Table9[Region],RANDBETWEEN(1,ROWS(Table9[ID])))</f>
        <v>North</v>
      </c>
    </row>
    <row r="392" spans="1:7" x14ac:dyDescent="0.25">
      <c r="A392" t="s">
        <v>3117</v>
      </c>
      <c r="B392" t="s">
        <v>819</v>
      </c>
      <c r="C392" t="s">
        <v>4497</v>
      </c>
      <c r="D392" t="str" cm="1">
        <f t="array" aca="1" ref="D392" ca="1">INDEX(Table8[Brand_Name],RANDBETWEEN(1,ROWS(Table8[ID])))</f>
        <v>CommonThred</v>
      </c>
      <c r="E392">
        <v>18.489999999999998</v>
      </c>
      <c r="F392" s="1">
        <v>-7.0000000000000007E-2</v>
      </c>
      <c r="G392" t="str" cm="1">
        <f t="array" aca="1" ref="G392" ca="1">INDEX(Table9[Region],RANDBETWEEN(1,ROWS(Table9[ID])))</f>
        <v>East</v>
      </c>
    </row>
    <row r="393" spans="1:7" x14ac:dyDescent="0.25">
      <c r="A393" t="s">
        <v>3118</v>
      </c>
      <c r="B393" t="s">
        <v>821</v>
      </c>
      <c r="C393" t="s">
        <v>4497</v>
      </c>
      <c r="D393" t="str" cm="1">
        <f t="array" aca="1" ref="D393" ca="1">INDEX(Table8[Brand_Name],RANDBETWEEN(1,ROWS(Table8[ID])))</f>
        <v>Grain &amp; Co.</v>
      </c>
      <c r="E393">
        <v>8.19</v>
      </c>
      <c r="F393" s="1">
        <v>-7.0000000000000007E-2</v>
      </c>
      <c r="G393" t="str" cm="1">
        <f t="array" aca="1" ref="G393" ca="1">INDEX(Table9[Region],RANDBETWEEN(1,ROWS(Table9[ID])))</f>
        <v>North</v>
      </c>
    </row>
    <row r="394" spans="1:7" x14ac:dyDescent="0.25">
      <c r="A394" t="s">
        <v>3119</v>
      </c>
      <c r="B394" t="s">
        <v>823</v>
      </c>
      <c r="C394" t="s">
        <v>4497</v>
      </c>
      <c r="D394" t="str" cm="1">
        <f t="array" aca="1" ref="D394" ca="1">INDEX(Table8[Brand_Name],RANDBETWEEN(1,ROWS(Table8[ID])))</f>
        <v>UrbanForge</v>
      </c>
      <c r="E394">
        <v>14.29</v>
      </c>
      <c r="F394" s="1">
        <v>-7.0000000000000007E-2</v>
      </c>
      <c r="G394" t="str" cm="1">
        <f t="array" aca="1" ref="G394" ca="1">INDEX(Table9[Region],RANDBETWEEN(1,ROWS(Table9[ID])))</f>
        <v>North</v>
      </c>
    </row>
    <row r="395" spans="1:7" x14ac:dyDescent="0.25">
      <c r="A395" t="s">
        <v>3120</v>
      </c>
      <c r="B395" t="s">
        <v>826</v>
      </c>
      <c r="C395" t="s">
        <v>4497</v>
      </c>
      <c r="D395" t="str" cm="1">
        <f t="array" aca="1" ref="D395" ca="1">INDEX(Table8[Brand_Name],RANDBETWEEN(1,ROWS(Table8[ID])))</f>
        <v>UrbanForge</v>
      </c>
      <c r="E395">
        <v>9.09</v>
      </c>
      <c r="F395" s="1">
        <v>-0.13</v>
      </c>
      <c r="G395" t="str" cm="1">
        <f t="array" aca="1" ref="G395" ca="1">INDEX(Table9[Region],RANDBETWEEN(1,ROWS(Table9[ID])))</f>
        <v>East</v>
      </c>
    </row>
    <row r="396" spans="1:7" x14ac:dyDescent="0.25">
      <c r="A396" t="s">
        <v>3121</v>
      </c>
      <c r="B396" t="s">
        <v>828</v>
      </c>
      <c r="C396" t="s">
        <v>4497</v>
      </c>
      <c r="D396" t="str" cm="1">
        <f t="array" aca="1" ref="D396" ca="1">INDEX(Table8[Brand_Name],RANDBETWEEN(1,ROWS(Table8[ID])))</f>
        <v>Tailrd</v>
      </c>
      <c r="E396">
        <v>8.2899999999999991</v>
      </c>
      <c r="F396" s="1">
        <v>-7.0000000000000007E-2</v>
      </c>
      <c r="G396" t="str" cm="1">
        <f t="array" aca="1" ref="G396" ca="1">INDEX(Table9[Region],RANDBETWEEN(1,ROWS(Table9[ID])))</f>
        <v>West</v>
      </c>
    </row>
    <row r="397" spans="1:7" x14ac:dyDescent="0.25">
      <c r="A397" t="s">
        <v>3122</v>
      </c>
      <c r="B397" t="s">
        <v>829</v>
      </c>
      <c r="C397" t="s">
        <v>4497</v>
      </c>
      <c r="D397" t="str" cm="1">
        <f t="array" aca="1" ref="D397" ca="1">INDEX(Table8[Brand_Name],RANDBETWEEN(1,ROWS(Table8[ID])))</f>
        <v>Tailrd</v>
      </c>
      <c r="E397">
        <v>15.79</v>
      </c>
      <c r="F397" s="1">
        <v>-7.0000000000000007E-2</v>
      </c>
      <c r="G397" t="str" cm="1">
        <f t="array" aca="1" ref="G397" ca="1">INDEX(Table9[Region],RANDBETWEEN(1,ROWS(Table9[ID])))</f>
        <v>South</v>
      </c>
    </row>
    <row r="398" spans="1:7" x14ac:dyDescent="0.25">
      <c r="A398" t="s">
        <v>3123</v>
      </c>
      <c r="B398" t="s">
        <v>831</v>
      </c>
      <c r="C398" t="s">
        <v>4497</v>
      </c>
      <c r="D398" t="str" cm="1">
        <f t="array" aca="1" ref="D398" ca="1">INDEX(Table8[Brand_Name],RANDBETWEEN(1,ROWS(Table8[ID])))</f>
        <v>CommonThred</v>
      </c>
      <c r="E398">
        <v>4.8</v>
      </c>
      <c r="F398" s="1">
        <v>-0.49</v>
      </c>
      <c r="G398" t="str" cm="1">
        <f t="array" aca="1" ref="G398" ca="1">INDEX(Table9[Region],RANDBETWEEN(1,ROWS(Table9[ID])))</f>
        <v>South</v>
      </c>
    </row>
    <row r="399" spans="1:7" x14ac:dyDescent="0.25">
      <c r="A399" t="s">
        <v>3124</v>
      </c>
      <c r="B399" t="s">
        <v>832</v>
      </c>
      <c r="C399" t="s">
        <v>4497</v>
      </c>
      <c r="D399" t="str" cm="1">
        <f t="array" aca="1" ref="D399" ca="1">INDEX(Table8[Brand_Name],RANDBETWEEN(1,ROWS(Table8[ID])))</f>
        <v>Grain &amp; Co.</v>
      </c>
      <c r="E399">
        <v>11.19</v>
      </c>
      <c r="F399" s="1">
        <v>-0.13</v>
      </c>
      <c r="G399" t="str" cm="1">
        <f t="array" aca="1" ref="G399" ca="1">INDEX(Table9[Region],RANDBETWEEN(1,ROWS(Table9[ID])))</f>
        <v>West</v>
      </c>
    </row>
    <row r="400" spans="1:7" x14ac:dyDescent="0.25">
      <c r="A400" t="s">
        <v>3125</v>
      </c>
      <c r="B400" t="s">
        <v>833</v>
      </c>
      <c r="C400" t="s">
        <v>4497</v>
      </c>
      <c r="D400" t="str" cm="1">
        <f t="array" aca="1" ref="D400" ca="1">INDEX(Table8[Brand_Name],RANDBETWEEN(1,ROWS(Table8[ID])))</f>
        <v>CommonThred</v>
      </c>
      <c r="E400">
        <v>8.6999999999999993</v>
      </c>
      <c r="F400" s="1">
        <v>-0.34</v>
      </c>
      <c r="G400" t="str" cm="1">
        <f t="array" aca="1" ref="G400" ca="1">INDEX(Table9[Region],RANDBETWEEN(1,ROWS(Table9[ID])))</f>
        <v>South</v>
      </c>
    </row>
    <row r="401" spans="1:7" x14ac:dyDescent="0.25">
      <c r="A401" t="s">
        <v>3126</v>
      </c>
      <c r="B401" t="s">
        <v>835</v>
      </c>
      <c r="C401" t="s">
        <v>4497</v>
      </c>
      <c r="D401" t="str" cm="1">
        <f t="array" aca="1" ref="D401" ca="1">INDEX(Table8[Brand_Name],RANDBETWEEN(1,ROWS(Table8[ID])))</f>
        <v>Loopline</v>
      </c>
      <c r="E401">
        <v>10.25</v>
      </c>
      <c r="F401" s="1">
        <v>-0.12</v>
      </c>
      <c r="G401" t="str" cm="1">
        <f t="array" aca="1" ref="G401" ca="1">INDEX(Table9[Region],RANDBETWEEN(1,ROWS(Table9[ID])))</f>
        <v>North</v>
      </c>
    </row>
    <row r="402" spans="1:7" x14ac:dyDescent="0.25">
      <c r="A402" t="s">
        <v>3127</v>
      </c>
      <c r="B402" t="s">
        <v>837</v>
      </c>
      <c r="C402" t="s">
        <v>4497</v>
      </c>
      <c r="D402" t="str" cm="1">
        <f t="array" aca="1" ref="D402" ca="1">INDEX(Table8[Brand_Name],RANDBETWEEN(1,ROWS(Table8[ID])))</f>
        <v>UrbanForge</v>
      </c>
      <c r="E402">
        <v>11.89</v>
      </c>
      <c r="F402" s="1">
        <v>-0.19</v>
      </c>
      <c r="G402" t="str" cm="1">
        <f t="array" aca="1" ref="G402" ca="1">INDEX(Table9[Region],RANDBETWEEN(1,ROWS(Table9[ID])))</f>
        <v>North</v>
      </c>
    </row>
    <row r="403" spans="1:7" x14ac:dyDescent="0.25">
      <c r="A403" t="s">
        <v>3128</v>
      </c>
      <c r="B403" t="s">
        <v>839</v>
      </c>
      <c r="C403" t="s">
        <v>4497</v>
      </c>
      <c r="D403" t="str" cm="1">
        <f t="array" aca="1" ref="D403" ca="1">INDEX(Table8[Brand_Name],RANDBETWEEN(1,ROWS(Table8[ID])))</f>
        <v>WearHaus</v>
      </c>
      <c r="E403">
        <v>13.29</v>
      </c>
      <c r="F403" s="1">
        <v>-0.13</v>
      </c>
      <c r="G403" t="str" cm="1">
        <f t="array" aca="1" ref="G403" ca="1">INDEX(Table9[Region],RANDBETWEEN(1,ROWS(Table9[ID])))</f>
        <v>West</v>
      </c>
    </row>
    <row r="404" spans="1:7" x14ac:dyDescent="0.25">
      <c r="A404" t="s">
        <v>3129</v>
      </c>
      <c r="B404" t="s">
        <v>840</v>
      </c>
      <c r="C404" t="s">
        <v>4497</v>
      </c>
      <c r="D404" t="str" cm="1">
        <f t="array" aca="1" ref="D404" ca="1">INDEX(Table8[Brand_Name],RANDBETWEEN(1,ROWS(Table8[ID])))</f>
        <v>CommonThred</v>
      </c>
      <c r="E404">
        <v>7.21</v>
      </c>
      <c r="F404" s="1">
        <v>-0.17</v>
      </c>
      <c r="G404" t="str" cm="1">
        <f t="array" aca="1" ref="G404" ca="1">INDEX(Table9[Region],RANDBETWEEN(1,ROWS(Table9[ID])))</f>
        <v>West</v>
      </c>
    </row>
    <row r="405" spans="1:7" x14ac:dyDescent="0.25">
      <c r="A405" t="s">
        <v>3130</v>
      </c>
      <c r="B405" t="s">
        <v>841</v>
      </c>
      <c r="C405" t="s">
        <v>4497</v>
      </c>
      <c r="D405" t="str" cm="1">
        <f t="array" aca="1" ref="D405" ca="1">INDEX(Table8[Brand_Name],RANDBETWEEN(1,ROWS(Table8[ID])))</f>
        <v>CommonThred</v>
      </c>
      <c r="E405">
        <v>17.59</v>
      </c>
      <c r="F405" s="1">
        <v>-0.13</v>
      </c>
      <c r="G405" t="str" cm="1">
        <f t="array" aca="1" ref="G405" ca="1">INDEX(Table9[Region],RANDBETWEEN(1,ROWS(Table9[ID])))</f>
        <v>North</v>
      </c>
    </row>
    <row r="406" spans="1:7" x14ac:dyDescent="0.25">
      <c r="A406" t="s">
        <v>3131</v>
      </c>
      <c r="B406" t="s">
        <v>843</v>
      </c>
      <c r="C406" t="s">
        <v>4497</v>
      </c>
      <c r="D406" t="str" cm="1">
        <f t="array" aca="1" ref="D406" ca="1">INDEX(Table8[Brand_Name],RANDBETWEEN(1,ROWS(Table8[ID])))</f>
        <v>Tailrd</v>
      </c>
      <c r="E406">
        <v>9.7899999999999991</v>
      </c>
      <c r="F406" s="1">
        <v>-0.13</v>
      </c>
      <c r="G406" t="str" cm="1">
        <f t="array" aca="1" ref="G406" ca="1">INDEX(Table9[Region],RANDBETWEEN(1,ROWS(Table9[ID])))</f>
        <v>South</v>
      </c>
    </row>
    <row r="407" spans="1:7" x14ac:dyDescent="0.25">
      <c r="A407" t="s">
        <v>3132</v>
      </c>
      <c r="B407" t="s">
        <v>844</v>
      </c>
      <c r="C407" t="s">
        <v>4497</v>
      </c>
      <c r="D407" t="str" cm="1">
        <f t="array" aca="1" ref="D407" ca="1">INDEX(Table8[Brand_Name],RANDBETWEEN(1,ROWS(Table8[ID])))</f>
        <v>Loopline</v>
      </c>
      <c r="E407">
        <v>11.49</v>
      </c>
      <c r="F407" s="1">
        <v>-0.14000000000000001</v>
      </c>
      <c r="G407" t="str" cm="1">
        <f t="array" aca="1" ref="G407" ca="1">INDEX(Table9[Region],RANDBETWEEN(1,ROWS(Table9[ID])))</f>
        <v>West</v>
      </c>
    </row>
    <row r="408" spans="1:7" x14ac:dyDescent="0.25">
      <c r="A408" t="s">
        <v>3133</v>
      </c>
      <c r="B408" t="s">
        <v>845</v>
      </c>
      <c r="C408" t="s">
        <v>4497</v>
      </c>
      <c r="D408" t="str" cm="1">
        <f t="array" aca="1" ref="D408" ca="1">INDEX(Table8[Brand_Name],RANDBETWEEN(1,ROWS(Table8[ID])))</f>
        <v>CommonThred</v>
      </c>
      <c r="E408">
        <v>7.49</v>
      </c>
      <c r="F408" s="1">
        <v>-0.06</v>
      </c>
      <c r="G408" t="str" cm="1">
        <f t="array" aca="1" ref="G408" ca="1">INDEX(Table9[Region],RANDBETWEEN(1,ROWS(Table9[ID])))</f>
        <v>North</v>
      </c>
    </row>
    <row r="409" spans="1:7" x14ac:dyDescent="0.25">
      <c r="A409" t="s">
        <v>3134</v>
      </c>
      <c r="B409" t="s">
        <v>846</v>
      </c>
      <c r="C409" t="s">
        <v>4497</v>
      </c>
      <c r="D409" t="str" cm="1">
        <f t="array" aca="1" ref="D409" ca="1">INDEX(Table8[Brand_Name],RANDBETWEEN(1,ROWS(Table8[ID])))</f>
        <v>WearHaus</v>
      </c>
      <c r="E409">
        <v>3.57</v>
      </c>
      <c r="F409" s="1">
        <v>-0.7</v>
      </c>
      <c r="G409" t="str" cm="1">
        <f t="array" aca="1" ref="G409" ca="1">INDEX(Table9[Region],RANDBETWEEN(1,ROWS(Table9[ID])))</f>
        <v>East</v>
      </c>
    </row>
    <row r="410" spans="1:7" x14ac:dyDescent="0.25">
      <c r="A410" t="s">
        <v>3135</v>
      </c>
      <c r="B410" t="s">
        <v>848</v>
      </c>
      <c r="C410" t="s">
        <v>4497</v>
      </c>
      <c r="D410" t="str" cm="1">
        <f t="array" aca="1" ref="D410" ca="1">INDEX(Table8[Brand_Name],RANDBETWEEN(1,ROWS(Table8[ID])))</f>
        <v>Tailrd</v>
      </c>
      <c r="E410">
        <v>8.9700000000000006</v>
      </c>
      <c r="F410" s="1">
        <v>-0.3</v>
      </c>
      <c r="G410" t="str" cm="1">
        <f t="array" aca="1" ref="G410" ca="1">INDEX(Table9[Region],RANDBETWEEN(1,ROWS(Table9[ID])))</f>
        <v>North</v>
      </c>
    </row>
    <row r="411" spans="1:7" x14ac:dyDescent="0.25">
      <c r="A411" t="s">
        <v>3136</v>
      </c>
      <c r="B411" t="s">
        <v>850</v>
      </c>
      <c r="C411" t="s">
        <v>4497</v>
      </c>
      <c r="D411" t="str" cm="1">
        <f t="array" aca="1" ref="D411" ca="1">INDEX(Table8[Brand_Name],RANDBETWEEN(1,ROWS(Table8[ID])))</f>
        <v>UrbanForge</v>
      </c>
      <c r="E411">
        <v>8.39</v>
      </c>
      <c r="F411" s="1">
        <v>-7.0000000000000007E-2</v>
      </c>
      <c r="G411" t="str" cm="1">
        <f t="array" aca="1" ref="G411" ca="1">INDEX(Table9[Region],RANDBETWEEN(1,ROWS(Table9[ID])))</f>
        <v>North</v>
      </c>
    </row>
    <row r="412" spans="1:7" x14ac:dyDescent="0.25">
      <c r="A412" t="s">
        <v>3137</v>
      </c>
      <c r="B412" t="s">
        <v>851</v>
      </c>
      <c r="C412" t="s">
        <v>4497</v>
      </c>
      <c r="D412" t="str" cm="1">
        <f t="array" aca="1" ref="D412" ca="1">INDEX(Table8[Brand_Name],RANDBETWEEN(1,ROWS(Table8[ID])))</f>
        <v>Grain &amp; Co.</v>
      </c>
      <c r="E412">
        <v>8.89</v>
      </c>
      <c r="F412" s="1">
        <v>-0.06</v>
      </c>
      <c r="G412" t="str" cm="1">
        <f t="array" aca="1" ref="G412" ca="1">INDEX(Table9[Region],RANDBETWEEN(1,ROWS(Table9[ID])))</f>
        <v>South</v>
      </c>
    </row>
    <row r="413" spans="1:7" x14ac:dyDescent="0.25">
      <c r="A413" t="s">
        <v>3138</v>
      </c>
      <c r="B413" t="s">
        <v>852</v>
      </c>
      <c r="C413" t="s">
        <v>4497</v>
      </c>
      <c r="D413" t="str" cm="1">
        <f t="array" aca="1" ref="D413" ca="1">INDEX(Table8[Brand_Name],RANDBETWEEN(1,ROWS(Table8[ID])))</f>
        <v>Grain &amp; Co.</v>
      </c>
      <c r="E413">
        <v>11.99</v>
      </c>
      <c r="F413" s="1">
        <v>-7.0000000000000007E-2</v>
      </c>
      <c r="G413" t="str" cm="1">
        <f t="array" aca="1" ref="G413" ca="1">INDEX(Table9[Region],RANDBETWEEN(1,ROWS(Table9[ID])))</f>
        <v>South</v>
      </c>
    </row>
    <row r="414" spans="1:7" x14ac:dyDescent="0.25">
      <c r="A414" t="s">
        <v>3139</v>
      </c>
      <c r="B414" t="s">
        <v>853</v>
      </c>
      <c r="C414" t="s">
        <v>4497</v>
      </c>
      <c r="D414" t="str" cm="1">
        <f t="array" aca="1" ref="D414" ca="1">INDEX(Table8[Brand_Name],RANDBETWEEN(1,ROWS(Table8[ID])))</f>
        <v>UrbanForge</v>
      </c>
      <c r="E414">
        <v>6.16</v>
      </c>
      <c r="F414" s="1">
        <v>-0.55000000000000004</v>
      </c>
      <c r="G414" t="str" cm="1">
        <f t="array" aca="1" ref="G414" ca="1">INDEX(Table9[Region],RANDBETWEEN(1,ROWS(Table9[ID])))</f>
        <v>North</v>
      </c>
    </row>
    <row r="415" spans="1:7" x14ac:dyDescent="0.25">
      <c r="A415" t="s">
        <v>3140</v>
      </c>
      <c r="B415" t="s">
        <v>855</v>
      </c>
      <c r="C415" t="s">
        <v>4497</v>
      </c>
      <c r="D415" t="str" cm="1">
        <f t="array" aca="1" ref="D415" ca="1">INDEX(Table8[Brand_Name],RANDBETWEEN(1,ROWS(Table8[ID])))</f>
        <v>Grain &amp; Co.</v>
      </c>
      <c r="E415">
        <v>9.59</v>
      </c>
      <c r="F415" s="1">
        <v>-7.0000000000000007E-2</v>
      </c>
      <c r="G415" t="str" cm="1">
        <f t="array" aca="1" ref="G415" ca="1">INDEX(Table9[Region],RANDBETWEEN(1,ROWS(Table9[ID])))</f>
        <v>East</v>
      </c>
    </row>
    <row r="416" spans="1:7" x14ac:dyDescent="0.25">
      <c r="A416" t="s">
        <v>3141</v>
      </c>
      <c r="B416" t="s">
        <v>857</v>
      </c>
      <c r="C416" t="s">
        <v>4497</v>
      </c>
      <c r="D416" t="str" cm="1">
        <f t="array" aca="1" ref="D416" ca="1">INDEX(Table8[Brand_Name],RANDBETWEEN(1,ROWS(Table8[ID])))</f>
        <v>Grain &amp; Co.</v>
      </c>
      <c r="E416">
        <v>15.79</v>
      </c>
      <c r="F416" s="1">
        <v>-7.0000000000000007E-2</v>
      </c>
      <c r="G416" t="str" cm="1">
        <f t="array" aca="1" ref="G416" ca="1">INDEX(Table9[Region],RANDBETWEEN(1,ROWS(Table9[ID])))</f>
        <v>West</v>
      </c>
    </row>
    <row r="417" spans="1:7" x14ac:dyDescent="0.25">
      <c r="A417" t="s">
        <v>3142</v>
      </c>
      <c r="B417" t="s">
        <v>858</v>
      </c>
      <c r="C417" t="s">
        <v>4497</v>
      </c>
      <c r="D417" t="str" cm="1">
        <f t="array" aca="1" ref="D417" ca="1">INDEX(Table8[Brand_Name],RANDBETWEEN(1,ROWS(Table8[ID])))</f>
        <v>UrbanForge</v>
      </c>
      <c r="E417">
        <v>7.71</v>
      </c>
      <c r="F417" s="1">
        <v>-0.08</v>
      </c>
      <c r="G417" t="str" cm="1">
        <f t="array" aca="1" ref="G417" ca="1">INDEX(Table9[Region],RANDBETWEEN(1,ROWS(Table9[ID])))</f>
        <v>East</v>
      </c>
    </row>
    <row r="418" spans="1:7" x14ac:dyDescent="0.25">
      <c r="A418" t="s">
        <v>3143</v>
      </c>
      <c r="B418" t="s">
        <v>860</v>
      </c>
      <c r="C418" t="s">
        <v>4497</v>
      </c>
      <c r="D418" t="str" cm="1">
        <f t="array" aca="1" ref="D418" ca="1">INDEX(Table8[Brand_Name],RANDBETWEEN(1,ROWS(Table8[ID])))</f>
        <v>Loopline</v>
      </c>
      <c r="E418">
        <v>10.49</v>
      </c>
      <c r="F418" s="1">
        <v>-0.13</v>
      </c>
      <c r="G418" t="str" cm="1">
        <f t="array" aca="1" ref="G418" ca="1">INDEX(Table9[Region],RANDBETWEEN(1,ROWS(Table9[ID])))</f>
        <v>North</v>
      </c>
    </row>
    <row r="419" spans="1:7" x14ac:dyDescent="0.25">
      <c r="A419" t="s">
        <v>3144</v>
      </c>
      <c r="B419" t="s">
        <v>862</v>
      </c>
      <c r="C419" t="s">
        <v>4497</v>
      </c>
      <c r="D419" t="str" cm="1">
        <f t="array" aca="1" ref="D419" ca="1">INDEX(Table8[Brand_Name],RANDBETWEEN(1,ROWS(Table8[ID])))</f>
        <v>WearHaus</v>
      </c>
      <c r="E419">
        <v>8.89</v>
      </c>
      <c r="F419" s="1">
        <v>-7.0000000000000007E-2</v>
      </c>
      <c r="G419" t="str" cm="1">
        <f t="array" aca="1" ref="G419" ca="1">INDEX(Table9[Region],RANDBETWEEN(1,ROWS(Table9[ID])))</f>
        <v>South</v>
      </c>
    </row>
    <row r="420" spans="1:7" x14ac:dyDescent="0.25">
      <c r="A420" t="s">
        <v>3145</v>
      </c>
      <c r="B420" t="s">
        <v>863</v>
      </c>
      <c r="C420" t="s">
        <v>4497</v>
      </c>
      <c r="D420" t="str" cm="1">
        <f t="array" aca="1" ref="D420" ca="1">INDEX(Table8[Brand_Name],RANDBETWEEN(1,ROWS(Table8[ID])))</f>
        <v>Tailrd</v>
      </c>
      <c r="E420">
        <v>14.51</v>
      </c>
      <c r="F420" s="1">
        <v>-0.4</v>
      </c>
      <c r="G420" t="str" cm="1">
        <f t="array" aca="1" ref="G420" ca="1">INDEX(Table9[Region],RANDBETWEEN(1,ROWS(Table9[ID])))</f>
        <v>South</v>
      </c>
    </row>
    <row r="421" spans="1:7" x14ac:dyDescent="0.25">
      <c r="A421" t="s">
        <v>3146</v>
      </c>
      <c r="B421" t="s">
        <v>865</v>
      </c>
      <c r="C421" t="s">
        <v>4497</v>
      </c>
      <c r="D421" t="str" cm="1">
        <f t="array" aca="1" ref="D421" ca="1">INDEX(Table8[Brand_Name],RANDBETWEEN(1,ROWS(Table8[ID])))</f>
        <v>Grain &amp; Co.</v>
      </c>
      <c r="E421">
        <v>8.89</v>
      </c>
      <c r="F421" s="1">
        <v>-0.14000000000000001</v>
      </c>
      <c r="G421" t="str" cm="1">
        <f t="array" aca="1" ref="G421" ca="1">INDEX(Table9[Region],RANDBETWEEN(1,ROWS(Table9[ID])))</f>
        <v>North</v>
      </c>
    </row>
    <row r="422" spans="1:7" x14ac:dyDescent="0.25">
      <c r="A422" t="s">
        <v>3147</v>
      </c>
      <c r="B422" t="s">
        <v>867</v>
      </c>
      <c r="C422" t="s">
        <v>4497</v>
      </c>
      <c r="D422" t="str" cm="1">
        <f t="array" aca="1" ref="D422" ca="1">INDEX(Table8[Brand_Name],RANDBETWEEN(1,ROWS(Table8[ID])))</f>
        <v>Grain &amp; Co.</v>
      </c>
      <c r="E422">
        <v>22.99</v>
      </c>
      <c r="F422" s="1">
        <v>-0.13</v>
      </c>
      <c r="G422" t="str" cm="1">
        <f t="array" aca="1" ref="G422" ca="1">INDEX(Table9[Region],RANDBETWEEN(1,ROWS(Table9[ID])))</f>
        <v>West</v>
      </c>
    </row>
    <row r="423" spans="1:7" x14ac:dyDescent="0.25">
      <c r="A423" t="s">
        <v>3148</v>
      </c>
      <c r="B423" t="s">
        <v>869</v>
      </c>
      <c r="C423" t="s">
        <v>4497</v>
      </c>
      <c r="D423" t="str" cm="1">
        <f t="array" aca="1" ref="D423" ca="1">INDEX(Table8[Brand_Name],RANDBETWEEN(1,ROWS(Table8[ID])))</f>
        <v>WearHaus</v>
      </c>
      <c r="E423">
        <v>8.49</v>
      </c>
      <c r="F423" s="1">
        <v>-0.12</v>
      </c>
      <c r="G423" t="str" cm="1">
        <f t="array" aca="1" ref="G423" ca="1">INDEX(Table9[Region],RANDBETWEEN(1,ROWS(Table9[ID])))</f>
        <v>North</v>
      </c>
    </row>
    <row r="424" spans="1:7" x14ac:dyDescent="0.25">
      <c r="A424" t="s">
        <v>3149</v>
      </c>
      <c r="B424" t="s">
        <v>165</v>
      </c>
      <c r="C424" t="s">
        <v>4497</v>
      </c>
      <c r="D424" t="str" cm="1">
        <f t="array" aca="1" ref="D424" ca="1">INDEX(Table8[Brand_Name],RANDBETWEEN(1,ROWS(Table8[ID])))</f>
        <v>Tailrd</v>
      </c>
      <c r="E424">
        <v>14.53</v>
      </c>
      <c r="F424" s="1">
        <v>-0.17</v>
      </c>
      <c r="G424" t="str" cm="1">
        <f t="array" aca="1" ref="G424" ca="1">INDEX(Table9[Region],RANDBETWEEN(1,ROWS(Table9[ID])))</f>
        <v>South</v>
      </c>
    </row>
    <row r="425" spans="1:7" x14ac:dyDescent="0.25">
      <c r="A425" t="s">
        <v>3150</v>
      </c>
      <c r="B425" t="s">
        <v>872</v>
      </c>
      <c r="C425" t="s">
        <v>4497</v>
      </c>
      <c r="D425" t="str" cm="1">
        <f t="array" aca="1" ref="D425" ca="1">INDEX(Table8[Brand_Name],RANDBETWEEN(1,ROWS(Table8[ID])))</f>
        <v>UrbanForge</v>
      </c>
      <c r="E425">
        <v>3.65</v>
      </c>
      <c r="F425" s="1">
        <v>-0.52</v>
      </c>
      <c r="G425" t="str" cm="1">
        <f t="array" aca="1" ref="G425" ca="1">INDEX(Table9[Region],RANDBETWEEN(1,ROWS(Table9[ID])))</f>
        <v>East</v>
      </c>
    </row>
    <row r="426" spans="1:7" x14ac:dyDescent="0.25">
      <c r="A426" t="s">
        <v>3151</v>
      </c>
      <c r="B426" t="s">
        <v>874</v>
      </c>
      <c r="C426" t="s">
        <v>4497</v>
      </c>
      <c r="D426" t="str" cm="1">
        <f t="array" aca="1" ref="D426" ca="1">INDEX(Table8[Brand_Name],RANDBETWEEN(1,ROWS(Table8[ID])))</f>
        <v>CommonThred</v>
      </c>
      <c r="E426">
        <v>12.89</v>
      </c>
      <c r="F426" s="1">
        <v>-0.25</v>
      </c>
      <c r="G426" t="str" cm="1">
        <f t="array" aca="1" ref="G426" ca="1">INDEX(Table9[Region],RANDBETWEEN(1,ROWS(Table9[ID])))</f>
        <v>South</v>
      </c>
    </row>
    <row r="427" spans="1:7" x14ac:dyDescent="0.25">
      <c r="A427" t="s">
        <v>3152</v>
      </c>
      <c r="B427" t="s">
        <v>875</v>
      </c>
      <c r="C427" t="s">
        <v>4497</v>
      </c>
      <c r="D427" t="str" cm="1">
        <f t="array" aca="1" ref="D427" ca="1">INDEX(Table8[Brand_Name],RANDBETWEEN(1,ROWS(Table8[ID])))</f>
        <v>UrbanForge</v>
      </c>
      <c r="E427">
        <v>9.99</v>
      </c>
      <c r="F427" s="1">
        <v>-0.15</v>
      </c>
      <c r="G427" t="str" cm="1">
        <f t="array" aca="1" ref="G427" ca="1">INDEX(Table9[Region],RANDBETWEEN(1,ROWS(Table9[ID])))</f>
        <v>South</v>
      </c>
    </row>
    <row r="428" spans="1:7" x14ac:dyDescent="0.25">
      <c r="A428" t="s">
        <v>3153</v>
      </c>
      <c r="B428" t="s">
        <v>877</v>
      </c>
      <c r="C428" t="s">
        <v>4497</v>
      </c>
      <c r="D428" t="str" cm="1">
        <f t="array" aca="1" ref="D428" ca="1">INDEX(Table8[Brand_Name],RANDBETWEEN(1,ROWS(Table8[ID])))</f>
        <v>UrbanForge</v>
      </c>
      <c r="E428">
        <v>8.49</v>
      </c>
      <c r="F428" s="1">
        <v>-0.12</v>
      </c>
      <c r="G428" t="str" cm="1">
        <f t="array" aca="1" ref="G428" ca="1">INDEX(Table9[Region],RANDBETWEEN(1,ROWS(Table9[ID])))</f>
        <v>South</v>
      </c>
    </row>
    <row r="429" spans="1:7" x14ac:dyDescent="0.25">
      <c r="A429" t="s">
        <v>3154</v>
      </c>
      <c r="B429" t="s">
        <v>878</v>
      </c>
      <c r="C429" t="s">
        <v>4497</v>
      </c>
      <c r="D429" t="str" cm="1">
        <f t="array" aca="1" ref="D429" ca="1">INDEX(Table8[Brand_Name],RANDBETWEEN(1,ROWS(Table8[ID])))</f>
        <v>UrbanForge</v>
      </c>
      <c r="E429">
        <v>8.59</v>
      </c>
      <c r="F429" s="1">
        <v>-0.12</v>
      </c>
      <c r="G429" t="str" cm="1">
        <f t="array" aca="1" ref="G429" ca="1">INDEX(Table9[Region],RANDBETWEEN(1,ROWS(Table9[ID])))</f>
        <v>North</v>
      </c>
    </row>
    <row r="430" spans="1:7" x14ac:dyDescent="0.25">
      <c r="A430" t="s">
        <v>3155</v>
      </c>
      <c r="B430" t="s">
        <v>879</v>
      </c>
      <c r="C430" t="s">
        <v>4497</v>
      </c>
      <c r="D430" t="str" cm="1">
        <f t="array" aca="1" ref="D430" ca="1">INDEX(Table8[Brand_Name],RANDBETWEEN(1,ROWS(Table8[ID])))</f>
        <v>Tailrd</v>
      </c>
      <c r="E430">
        <v>21.59</v>
      </c>
      <c r="F430" s="1">
        <v>-0.06</v>
      </c>
      <c r="G430" t="str" cm="1">
        <f t="array" aca="1" ref="G430" ca="1">INDEX(Table9[Region],RANDBETWEEN(1,ROWS(Table9[ID])))</f>
        <v>North</v>
      </c>
    </row>
    <row r="431" spans="1:7" x14ac:dyDescent="0.25">
      <c r="A431" t="s">
        <v>3156</v>
      </c>
      <c r="B431" t="s">
        <v>881</v>
      </c>
      <c r="C431" t="s">
        <v>4497</v>
      </c>
      <c r="D431" t="str" cm="1">
        <f t="array" aca="1" ref="D431" ca="1">INDEX(Table8[Brand_Name],RANDBETWEEN(1,ROWS(Table8[ID])))</f>
        <v>Grain &amp; Co.</v>
      </c>
      <c r="E431">
        <v>14.65</v>
      </c>
      <c r="F431" s="1">
        <v>-0.24</v>
      </c>
      <c r="G431" t="str" cm="1">
        <f t="array" aca="1" ref="G431" ca="1">INDEX(Table9[Region],RANDBETWEEN(1,ROWS(Table9[ID])))</f>
        <v>West</v>
      </c>
    </row>
    <row r="432" spans="1:7" x14ac:dyDescent="0.25">
      <c r="A432" t="s">
        <v>3157</v>
      </c>
      <c r="B432" t="s">
        <v>883</v>
      </c>
      <c r="C432" t="s">
        <v>4497</v>
      </c>
      <c r="D432" t="str" cm="1">
        <f t="array" aca="1" ref="D432" ca="1">INDEX(Table8[Brand_Name],RANDBETWEEN(1,ROWS(Table8[ID])))</f>
        <v>WearHaus</v>
      </c>
      <c r="E432">
        <v>6.99</v>
      </c>
      <c r="F432" s="1">
        <v>-0.11</v>
      </c>
      <c r="G432" t="str" cm="1">
        <f t="array" aca="1" ref="G432" ca="1">INDEX(Table9[Region],RANDBETWEEN(1,ROWS(Table9[ID])))</f>
        <v>South</v>
      </c>
    </row>
    <row r="433" spans="1:7" x14ac:dyDescent="0.25">
      <c r="A433" t="s">
        <v>3158</v>
      </c>
      <c r="B433" t="s">
        <v>884</v>
      </c>
      <c r="C433" t="s">
        <v>4497</v>
      </c>
      <c r="D433" t="str" cm="1">
        <f t="array" aca="1" ref="D433" ca="1">INDEX(Table8[Brand_Name],RANDBETWEEN(1,ROWS(Table8[ID])))</f>
        <v>Grain &amp; Co.</v>
      </c>
      <c r="E433">
        <v>8.49</v>
      </c>
      <c r="F433" s="1">
        <v>-7.0000000000000007E-2</v>
      </c>
      <c r="G433" t="str" cm="1">
        <f t="array" aca="1" ref="G433" ca="1">INDEX(Table9[Region],RANDBETWEEN(1,ROWS(Table9[ID])))</f>
        <v>East</v>
      </c>
    </row>
    <row r="434" spans="1:7" x14ac:dyDescent="0.25">
      <c r="A434" t="s">
        <v>3159</v>
      </c>
      <c r="B434" t="s">
        <v>886</v>
      </c>
      <c r="C434" t="s">
        <v>4497</v>
      </c>
      <c r="D434" t="str" cm="1">
        <f t="array" aca="1" ref="D434" ca="1">INDEX(Table8[Brand_Name],RANDBETWEEN(1,ROWS(Table8[ID])))</f>
        <v>CommonThred</v>
      </c>
      <c r="E434">
        <v>11.69</v>
      </c>
      <c r="F434" s="1">
        <v>-0.06</v>
      </c>
      <c r="G434" t="str" cm="1">
        <f t="array" aca="1" ref="G434" ca="1">INDEX(Table9[Region],RANDBETWEEN(1,ROWS(Table9[ID])))</f>
        <v>North</v>
      </c>
    </row>
    <row r="435" spans="1:7" x14ac:dyDescent="0.25">
      <c r="A435" t="s">
        <v>3160</v>
      </c>
      <c r="B435" t="s">
        <v>887</v>
      </c>
      <c r="C435" t="s">
        <v>4497</v>
      </c>
      <c r="D435" t="str" cm="1">
        <f t="array" aca="1" ref="D435" ca="1">INDEX(Table8[Brand_Name],RANDBETWEEN(1,ROWS(Table8[ID])))</f>
        <v>UrbanForge</v>
      </c>
      <c r="E435">
        <v>7.99</v>
      </c>
      <c r="F435" s="1">
        <v>-7.0000000000000007E-2</v>
      </c>
      <c r="G435" t="str" cm="1">
        <f t="array" aca="1" ref="G435" ca="1">INDEX(Table9[Region],RANDBETWEEN(1,ROWS(Table9[ID])))</f>
        <v>North</v>
      </c>
    </row>
    <row r="436" spans="1:7" x14ac:dyDescent="0.25">
      <c r="A436" t="s">
        <v>3161</v>
      </c>
      <c r="B436" t="s">
        <v>889</v>
      </c>
      <c r="C436" t="s">
        <v>4497</v>
      </c>
      <c r="D436" t="str" cm="1">
        <f t="array" aca="1" ref="D436" ca="1">INDEX(Table8[Brand_Name],RANDBETWEEN(1,ROWS(Table8[ID])))</f>
        <v>Loopline</v>
      </c>
      <c r="E436">
        <v>10.79</v>
      </c>
      <c r="F436" s="1">
        <v>-7.0000000000000007E-2</v>
      </c>
      <c r="G436" t="str" cm="1">
        <f t="array" aca="1" ref="G436" ca="1">INDEX(Table9[Region],RANDBETWEEN(1,ROWS(Table9[ID])))</f>
        <v>North</v>
      </c>
    </row>
    <row r="437" spans="1:7" x14ac:dyDescent="0.25">
      <c r="A437" t="s">
        <v>3162</v>
      </c>
      <c r="B437" t="s">
        <v>890</v>
      </c>
      <c r="C437" t="s">
        <v>4497</v>
      </c>
      <c r="D437" t="str" cm="1">
        <f t="array" aca="1" ref="D437" ca="1">INDEX(Table8[Brand_Name],RANDBETWEEN(1,ROWS(Table8[ID])))</f>
        <v>Grain &amp; Co.</v>
      </c>
      <c r="E437">
        <v>6.43</v>
      </c>
      <c r="F437" s="1">
        <v>-0.35</v>
      </c>
      <c r="G437" t="str" cm="1">
        <f t="array" aca="1" ref="G437" ca="1">INDEX(Table9[Region],RANDBETWEEN(1,ROWS(Table9[ID])))</f>
        <v>South</v>
      </c>
    </row>
    <row r="438" spans="1:7" x14ac:dyDescent="0.25">
      <c r="A438" t="s">
        <v>3163</v>
      </c>
      <c r="B438" t="s">
        <v>893</v>
      </c>
      <c r="C438" t="s">
        <v>4497</v>
      </c>
      <c r="D438" t="str" cm="1">
        <f t="array" aca="1" ref="D438" ca="1">INDEX(Table8[Brand_Name],RANDBETWEEN(1,ROWS(Table8[ID])))</f>
        <v>Grain &amp; Co.</v>
      </c>
      <c r="E438">
        <v>7.25</v>
      </c>
      <c r="F438" s="1">
        <v>-0.47</v>
      </c>
      <c r="G438" t="str" cm="1">
        <f t="array" aca="1" ref="G438" ca="1">INDEX(Table9[Region],RANDBETWEEN(1,ROWS(Table9[ID])))</f>
        <v>West</v>
      </c>
    </row>
    <row r="439" spans="1:7" x14ac:dyDescent="0.25">
      <c r="A439" t="s">
        <v>3164</v>
      </c>
      <c r="B439" t="s">
        <v>894</v>
      </c>
      <c r="C439" t="s">
        <v>4497</v>
      </c>
      <c r="D439" t="str" cm="1">
        <f t="array" aca="1" ref="D439" ca="1">INDEX(Table8[Brand_Name],RANDBETWEEN(1,ROWS(Table8[ID])))</f>
        <v>Grain &amp; Co.</v>
      </c>
      <c r="E439">
        <v>17.59</v>
      </c>
      <c r="F439" s="1">
        <v>-0.06</v>
      </c>
      <c r="G439" t="str" cm="1">
        <f t="array" aca="1" ref="G439" ca="1">INDEX(Table9[Region],RANDBETWEEN(1,ROWS(Table9[ID])))</f>
        <v>South</v>
      </c>
    </row>
    <row r="440" spans="1:7" x14ac:dyDescent="0.25">
      <c r="A440" t="s">
        <v>3165</v>
      </c>
      <c r="B440" t="s">
        <v>896</v>
      </c>
      <c r="C440" t="s">
        <v>4497</v>
      </c>
      <c r="D440" t="str" cm="1">
        <f t="array" aca="1" ref="D440" ca="1">INDEX(Table8[Brand_Name],RANDBETWEEN(1,ROWS(Table8[ID])))</f>
        <v>UrbanForge</v>
      </c>
      <c r="E440">
        <v>17.350000000000001</v>
      </c>
      <c r="F440" s="1">
        <v>-0.26</v>
      </c>
      <c r="G440" t="str" cm="1">
        <f t="array" aca="1" ref="G440" ca="1">INDEX(Table9[Region],RANDBETWEEN(1,ROWS(Table9[ID])))</f>
        <v>East</v>
      </c>
    </row>
    <row r="441" spans="1:7" x14ac:dyDescent="0.25">
      <c r="A441" t="s">
        <v>3166</v>
      </c>
      <c r="B441" t="s">
        <v>898</v>
      </c>
      <c r="C441" t="s">
        <v>4497</v>
      </c>
      <c r="D441" t="str" cm="1">
        <f t="array" aca="1" ref="D441" ca="1">INDEX(Table8[Brand_Name],RANDBETWEEN(1,ROWS(Table8[ID])))</f>
        <v>WearHaus</v>
      </c>
      <c r="E441">
        <v>8.59</v>
      </c>
      <c r="F441" s="1">
        <v>-7.0000000000000007E-2</v>
      </c>
      <c r="G441" t="str" cm="1">
        <f t="array" aca="1" ref="G441" ca="1">INDEX(Table9[Region],RANDBETWEEN(1,ROWS(Table9[ID])))</f>
        <v>North</v>
      </c>
    </row>
    <row r="442" spans="1:7" x14ac:dyDescent="0.25">
      <c r="A442" t="s">
        <v>3167</v>
      </c>
      <c r="B442" t="s">
        <v>899</v>
      </c>
      <c r="C442" t="s">
        <v>4497</v>
      </c>
      <c r="D442" t="str" cm="1">
        <f t="array" aca="1" ref="D442" ca="1">INDEX(Table8[Brand_Name],RANDBETWEEN(1,ROWS(Table8[ID])))</f>
        <v>CommonThred</v>
      </c>
      <c r="E442">
        <v>7.32</v>
      </c>
      <c r="F442" s="1">
        <v>-0.34</v>
      </c>
      <c r="G442" t="str" cm="1">
        <f t="array" aca="1" ref="G442" ca="1">INDEX(Table9[Region],RANDBETWEEN(1,ROWS(Table9[ID])))</f>
        <v>North</v>
      </c>
    </row>
    <row r="443" spans="1:7" x14ac:dyDescent="0.25">
      <c r="A443" t="s">
        <v>3168</v>
      </c>
      <c r="B443" t="s">
        <v>901</v>
      </c>
      <c r="C443" t="s">
        <v>4497</v>
      </c>
      <c r="D443" t="str" cm="1">
        <f t="array" aca="1" ref="D443" ca="1">INDEX(Table8[Brand_Name],RANDBETWEEN(1,ROWS(Table8[ID])))</f>
        <v>Grain &amp; Co.</v>
      </c>
      <c r="E443">
        <v>8.09</v>
      </c>
      <c r="F443" s="1">
        <v>-0.12</v>
      </c>
      <c r="G443" t="str" cm="1">
        <f t="array" aca="1" ref="G443" ca="1">INDEX(Table9[Region],RANDBETWEEN(1,ROWS(Table9[ID])))</f>
        <v>North</v>
      </c>
    </row>
    <row r="444" spans="1:7" x14ac:dyDescent="0.25">
      <c r="A444" t="s">
        <v>3169</v>
      </c>
      <c r="B444" t="s">
        <v>903</v>
      </c>
      <c r="C444" t="s">
        <v>4497</v>
      </c>
      <c r="D444" t="str" cm="1">
        <f t="array" aca="1" ref="D444" ca="1">INDEX(Table8[Brand_Name],RANDBETWEEN(1,ROWS(Table8[ID])))</f>
        <v>WearHaus</v>
      </c>
      <c r="E444">
        <v>10.39</v>
      </c>
      <c r="F444" s="1">
        <v>-0.13</v>
      </c>
      <c r="G444" t="str" cm="1">
        <f t="array" aca="1" ref="G444" ca="1">INDEX(Table9[Region],RANDBETWEEN(1,ROWS(Table9[ID])))</f>
        <v>North</v>
      </c>
    </row>
    <row r="445" spans="1:7" x14ac:dyDescent="0.25">
      <c r="A445" t="s">
        <v>3170</v>
      </c>
      <c r="B445" t="s">
        <v>904</v>
      </c>
      <c r="C445" t="s">
        <v>4497</v>
      </c>
      <c r="D445" t="str" cm="1">
        <f t="array" aca="1" ref="D445" ca="1">INDEX(Table8[Brand_Name],RANDBETWEEN(1,ROWS(Table8[ID])))</f>
        <v>Tailrd</v>
      </c>
      <c r="E445">
        <v>10.44</v>
      </c>
      <c r="F445" s="1">
        <v>-0.18</v>
      </c>
      <c r="G445" t="str" cm="1">
        <f t="array" aca="1" ref="G445" ca="1">INDEX(Table9[Region],RANDBETWEEN(1,ROWS(Table9[ID])))</f>
        <v>West</v>
      </c>
    </row>
    <row r="446" spans="1:7" x14ac:dyDescent="0.25">
      <c r="A446" t="s">
        <v>3171</v>
      </c>
      <c r="B446" t="s">
        <v>906</v>
      </c>
      <c r="C446" t="s">
        <v>4497</v>
      </c>
      <c r="D446" t="str" cm="1">
        <f t="array" aca="1" ref="D446" ca="1">INDEX(Table8[Brand_Name],RANDBETWEEN(1,ROWS(Table8[ID])))</f>
        <v>UrbanForge</v>
      </c>
      <c r="E446">
        <v>10.59</v>
      </c>
      <c r="F446" s="1">
        <v>-0.13</v>
      </c>
      <c r="G446" t="str" cm="1">
        <f t="array" aca="1" ref="G446" ca="1">INDEX(Table9[Region],RANDBETWEEN(1,ROWS(Table9[ID])))</f>
        <v>East</v>
      </c>
    </row>
    <row r="447" spans="1:7" x14ac:dyDescent="0.25">
      <c r="A447" t="s">
        <v>3172</v>
      </c>
      <c r="B447" t="s">
        <v>908</v>
      </c>
      <c r="C447" t="s">
        <v>4497</v>
      </c>
      <c r="D447" t="str" cm="1">
        <f t="array" aca="1" ref="D447" ca="1">INDEX(Table8[Brand_Name],RANDBETWEEN(1,ROWS(Table8[ID])))</f>
        <v>Tailrd</v>
      </c>
      <c r="E447">
        <v>18.690000000000001</v>
      </c>
      <c r="F447" s="1">
        <v>-0.13</v>
      </c>
      <c r="G447" t="str" cm="1">
        <f t="array" aca="1" ref="G447" ca="1">INDEX(Table9[Region],RANDBETWEEN(1,ROWS(Table9[ID])))</f>
        <v>South</v>
      </c>
    </row>
    <row r="448" spans="1:7" x14ac:dyDescent="0.25">
      <c r="A448" t="s">
        <v>3173</v>
      </c>
      <c r="B448" t="s">
        <v>909</v>
      </c>
      <c r="C448" t="s">
        <v>4497</v>
      </c>
      <c r="D448" t="str" cm="1">
        <f t="array" aca="1" ref="D448" ca="1">INDEX(Table8[Brand_Name],RANDBETWEEN(1,ROWS(Table8[ID])))</f>
        <v>WearHaus</v>
      </c>
      <c r="E448">
        <v>7.53</v>
      </c>
      <c r="F448" s="1">
        <v>-0.43</v>
      </c>
      <c r="G448" t="str" cm="1">
        <f t="array" aca="1" ref="G448" ca="1">INDEX(Table9[Region],RANDBETWEEN(1,ROWS(Table9[ID])))</f>
        <v>West</v>
      </c>
    </row>
    <row r="449" spans="1:7" x14ac:dyDescent="0.25">
      <c r="A449" t="s">
        <v>3174</v>
      </c>
      <c r="B449" t="s">
        <v>911</v>
      </c>
      <c r="C449" t="s">
        <v>4497</v>
      </c>
      <c r="D449" t="str" cm="1">
        <f t="array" aca="1" ref="D449" ca="1">INDEX(Table8[Brand_Name],RANDBETWEEN(1,ROWS(Table8[ID])))</f>
        <v>CommonThred</v>
      </c>
      <c r="E449">
        <v>9.39</v>
      </c>
      <c r="F449" s="1">
        <v>-0.12</v>
      </c>
      <c r="G449" t="str" cm="1">
        <f t="array" aca="1" ref="G449" ca="1">INDEX(Table9[Region],RANDBETWEEN(1,ROWS(Table9[ID])))</f>
        <v>West</v>
      </c>
    </row>
    <row r="450" spans="1:7" x14ac:dyDescent="0.25">
      <c r="A450" t="s">
        <v>3175</v>
      </c>
      <c r="B450" t="s">
        <v>913</v>
      </c>
      <c r="C450" t="s">
        <v>4497</v>
      </c>
      <c r="D450" t="str" cm="1">
        <f t="array" aca="1" ref="D450" ca="1">INDEX(Table8[Brand_Name],RANDBETWEEN(1,ROWS(Table8[ID])))</f>
        <v>Loopline</v>
      </c>
      <c r="E450">
        <v>11.05</v>
      </c>
      <c r="F450" s="1">
        <v>-0.33</v>
      </c>
      <c r="G450" t="str" cm="1">
        <f t="array" aca="1" ref="G450" ca="1">INDEX(Table9[Region],RANDBETWEEN(1,ROWS(Table9[ID])))</f>
        <v>North</v>
      </c>
    </row>
    <row r="451" spans="1:7" x14ac:dyDescent="0.25">
      <c r="A451" t="s">
        <v>3176</v>
      </c>
      <c r="B451" t="s">
        <v>915</v>
      </c>
      <c r="C451" t="s">
        <v>4497</v>
      </c>
      <c r="D451" t="str" cm="1">
        <f t="array" aca="1" ref="D451" ca="1">INDEX(Table8[Brand_Name],RANDBETWEEN(1,ROWS(Table8[ID])))</f>
        <v>Loopline</v>
      </c>
      <c r="E451">
        <v>17.989999999999998</v>
      </c>
      <c r="F451" s="1">
        <v>-0.12</v>
      </c>
      <c r="G451" t="str" cm="1">
        <f t="array" aca="1" ref="G451" ca="1">INDEX(Table9[Region],RANDBETWEEN(1,ROWS(Table9[ID])))</f>
        <v>East</v>
      </c>
    </row>
    <row r="452" spans="1:7" x14ac:dyDescent="0.25">
      <c r="A452" t="s">
        <v>3177</v>
      </c>
      <c r="B452" t="s">
        <v>916</v>
      </c>
      <c r="C452" t="s">
        <v>4497</v>
      </c>
      <c r="D452" t="str" cm="1">
        <f t="array" aca="1" ref="D452" ca="1">INDEX(Table8[Brand_Name],RANDBETWEEN(1,ROWS(Table8[ID])))</f>
        <v>CommonThred</v>
      </c>
      <c r="E452">
        <v>8.89</v>
      </c>
      <c r="F452" s="1">
        <v>-0.13</v>
      </c>
      <c r="G452" t="str" cm="1">
        <f t="array" aca="1" ref="G452" ca="1">INDEX(Table9[Region],RANDBETWEEN(1,ROWS(Table9[ID])))</f>
        <v>South</v>
      </c>
    </row>
    <row r="453" spans="1:7" x14ac:dyDescent="0.25">
      <c r="A453" t="s">
        <v>3178</v>
      </c>
      <c r="B453" t="s">
        <v>917</v>
      </c>
      <c r="C453" t="s">
        <v>4497</v>
      </c>
      <c r="D453" t="str" cm="1">
        <f t="array" aca="1" ref="D453" ca="1">INDEX(Table8[Brand_Name],RANDBETWEEN(1,ROWS(Table8[ID])))</f>
        <v>WearHaus</v>
      </c>
      <c r="E453">
        <v>5.08</v>
      </c>
      <c r="F453" s="1">
        <v>-0.51</v>
      </c>
      <c r="G453" t="str" cm="1">
        <f t="array" aca="1" ref="G453" ca="1">INDEX(Table9[Region],RANDBETWEEN(1,ROWS(Table9[ID])))</f>
        <v>South</v>
      </c>
    </row>
    <row r="454" spans="1:7" x14ac:dyDescent="0.25">
      <c r="A454" t="s">
        <v>3179</v>
      </c>
      <c r="B454" t="s">
        <v>919</v>
      </c>
      <c r="C454" t="s">
        <v>4497</v>
      </c>
      <c r="D454" t="str" cm="1">
        <f t="array" aca="1" ref="D454" ca="1">INDEX(Table8[Brand_Name],RANDBETWEEN(1,ROWS(Table8[ID])))</f>
        <v>UrbanForge</v>
      </c>
      <c r="E454">
        <v>8.9700000000000006</v>
      </c>
      <c r="F454" s="1">
        <v>-0.28000000000000003</v>
      </c>
      <c r="G454" t="str" cm="1">
        <f t="array" aca="1" ref="G454" ca="1">INDEX(Table9[Region],RANDBETWEEN(1,ROWS(Table9[ID])))</f>
        <v>West</v>
      </c>
    </row>
    <row r="455" spans="1:7" x14ac:dyDescent="0.25">
      <c r="A455" t="s">
        <v>3180</v>
      </c>
      <c r="B455" t="s">
        <v>920</v>
      </c>
      <c r="C455" t="s">
        <v>4497</v>
      </c>
      <c r="D455" t="str" cm="1">
        <f t="array" aca="1" ref="D455" ca="1">INDEX(Table8[Brand_Name],RANDBETWEEN(1,ROWS(Table8[ID])))</f>
        <v>Tailrd</v>
      </c>
      <c r="E455">
        <v>30.89</v>
      </c>
      <c r="F455" s="1">
        <v>-7.0000000000000007E-2</v>
      </c>
      <c r="G455" t="str" cm="1">
        <f t="array" aca="1" ref="G455" ca="1">INDEX(Table9[Region],RANDBETWEEN(1,ROWS(Table9[ID])))</f>
        <v>South</v>
      </c>
    </row>
    <row r="456" spans="1:7" x14ac:dyDescent="0.25">
      <c r="A456" t="s">
        <v>3181</v>
      </c>
      <c r="B456" t="s">
        <v>923</v>
      </c>
      <c r="C456" t="s">
        <v>4497</v>
      </c>
      <c r="D456" t="str" cm="1">
        <f t="array" aca="1" ref="D456" ca="1">INDEX(Table8[Brand_Name],RANDBETWEEN(1,ROWS(Table8[ID])))</f>
        <v>UrbanForge</v>
      </c>
      <c r="E456">
        <v>17.59</v>
      </c>
      <c r="F456" s="1">
        <v>-0.06</v>
      </c>
      <c r="G456" t="str" cm="1">
        <f t="array" aca="1" ref="G456" ca="1">INDEX(Table9[Region],RANDBETWEEN(1,ROWS(Table9[ID])))</f>
        <v>West</v>
      </c>
    </row>
    <row r="457" spans="1:7" x14ac:dyDescent="0.25">
      <c r="A457" t="s">
        <v>3182</v>
      </c>
      <c r="B457" t="s">
        <v>924</v>
      </c>
      <c r="C457" t="s">
        <v>4497</v>
      </c>
      <c r="D457" t="str" cm="1">
        <f t="array" aca="1" ref="D457" ca="1">INDEX(Table8[Brand_Name],RANDBETWEEN(1,ROWS(Table8[ID])))</f>
        <v>CommonThred</v>
      </c>
      <c r="E457">
        <v>13.59</v>
      </c>
      <c r="F457" s="1">
        <v>-7.0000000000000007E-2</v>
      </c>
      <c r="G457" t="str" cm="1">
        <f t="array" aca="1" ref="G457" ca="1">INDEX(Table9[Region],RANDBETWEEN(1,ROWS(Table9[ID])))</f>
        <v>North</v>
      </c>
    </row>
    <row r="458" spans="1:7" x14ac:dyDescent="0.25">
      <c r="A458" t="s">
        <v>3183</v>
      </c>
      <c r="B458" t="s">
        <v>925</v>
      </c>
      <c r="C458" t="s">
        <v>4497</v>
      </c>
      <c r="D458" t="str" cm="1">
        <f t="array" aca="1" ref="D458" ca="1">INDEX(Table8[Brand_Name],RANDBETWEEN(1,ROWS(Table8[ID])))</f>
        <v>UrbanForge</v>
      </c>
      <c r="E458">
        <v>11.39</v>
      </c>
      <c r="F458" s="1">
        <v>-7.0000000000000007E-2</v>
      </c>
      <c r="G458" t="str" cm="1">
        <f t="array" aca="1" ref="G458" ca="1">INDEX(Table9[Region],RANDBETWEEN(1,ROWS(Table9[ID])))</f>
        <v>North</v>
      </c>
    </row>
    <row r="459" spans="1:7" x14ac:dyDescent="0.25">
      <c r="A459" t="s">
        <v>3184</v>
      </c>
      <c r="B459" t="s">
        <v>927</v>
      </c>
      <c r="C459" t="s">
        <v>4497</v>
      </c>
      <c r="D459" t="str" cm="1">
        <f t="array" aca="1" ref="D459" ca="1">INDEX(Table8[Brand_Name],RANDBETWEEN(1,ROWS(Table8[ID])))</f>
        <v>Grain &amp; Co.</v>
      </c>
      <c r="E459">
        <v>5.96</v>
      </c>
      <c r="F459" s="1">
        <v>-0.36</v>
      </c>
      <c r="G459" t="str" cm="1">
        <f t="array" aca="1" ref="G459" ca="1">INDEX(Table9[Region],RANDBETWEEN(1,ROWS(Table9[ID])))</f>
        <v>North</v>
      </c>
    </row>
    <row r="460" spans="1:7" x14ac:dyDescent="0.25">
      <c r="A460" t="s">
        <v>3185</v>
      </c>
      <c r="B460" t="s">
        <v>929</v>
      </c>
      <c r="C460" t="s">
        <v>4497</v>
      </c>
      <c r="D460" t="str" cm="1">
        <f t="array" aca="1" ref="D460" ca="1">INDEX(Table8[Brand_Name],RANDBETWEEN(1,ROWS(Table8[ID])))</f>
        <v>WearHaus</v>
      </c>
      <c r="E460">
        <v>13.6</v>
      </c>
      <c r="F460" s="1">
        <v>-0.5</v>
      </c>
      <c r="G460" t="str" cm="1">
        <f t="array" aca="1" ref="G460" ca="1">INDEX(Table9[Region],RANDBETWEEN(1,ROWS(Table9[ID])))</f>
        <v>East</v>
      </c>
    </row>
    <row r="461" spans="1:7" x14ac:dyDescent="0.25">
      <c r="A461" t="s">
        <v>3186</v>
      </c>
      <c r="B461" t="s">
        <v>931</v>
      </c>
      <c r="C461" t="s">
        <v>4497</v>
      </c>
      <c r="D461" t="str" cm="1">
        <f t="array" aca="1" ref="D461" ca="1">INDEX(Table8[Brand_Name],RANDBETWEEN(1,ROWS(Table8[ID])))</f>
        <v>Loopline</v>
      </c>
      <c r="E461">
        <v>7.59</v>
      </c>
      <c r="F461" s="1">
        <v>-0.12</v>
      </c>
      <c r="G461" t="str" cm="1">
        <f t="array" aca="1" ref="G461" ca="1">INDEX(Table9[Region],RANDBETWEEN(1,ROWS(Table9[ID])))</f>
        <v>East</v>
      </c>
    </row>
    <row r="462" spans="1:7" x14ac:dyDescent="0.25">
      <c r="A462" t="s">
        <v>3187</v>
      </c>
      <c r="B462" t="s">
        <v>933</v>
      </c>
      <c r="C462" t="s">
        <v>4497</v>
      </c>
      <c r="D462" t="str" cm="1">
        <f t="array" aca="1" ref="D462" ca="1">INDEX(Table8[Brand_Name],RANDBETWEEN(1,ROWS(Table8[ID])))</f>
        <v>Tailrd</v>
      </c>
      <c r="E462">
        <v>10.89</v>
      </c>
      <c r="F462" s="1">
        <v>-0.4</v>
      </c>
      <c r="G462" t="str" cm="1">
        <f t="array" aca="1" ref="G462" ca="1">INDEX(Table9[Region],RANDBETWEEN(1,ROWS(Table9[ID])))</f>
        <v>East</v>
      </c>
    </row>
    <row r="463" spans="1:7" x14ac:dyDescent="0.25">
      <c r="A463" t="s">
        <v>3188</v>
      </c>
      <c r="B463" t="s">
        <v>934</v>
      </c>
      <c r="C463" t="s">
        <v>4497</v>
      </c>
      <c r="D463" t="str" cm="1">
        <f t="array" aca="1" ref="D463" ca="1">INDEX(Table8[Brand_Name],RANDBETWEEN(1,ROWS(Table8[ID])))</f>
        <v>UrbanForge</v>
      </c>
      <c r="E463">
        <v>10.59</v>
      </c>
      <c r="F463" s="1">
        <v>-0.13</v>
      </c>
      <c r="G463" t="str" cm="1">
        <f t="array" aca="1" ref="G463" ca="1">INDEX(Table9[Region],RANDBETWEEN(1,ROWS(Table9[ID])))</f>
        <v>North</v>
      </c>
    </row>
    <row r="464" spans="1:7" x14ac:dyDescent="0.25">
      <c r="A464" t="s">
        <v>3189</v>
      </c>
      <c r="B464" t="s">
        <v>935</v>
      </c>
      <c r="C464" t="s">
        <v>4497</v>
      </c>
      <c r="D464" t="str" cm="1">
        <f t="array" aca="1" ref="D464" ca="1">INDEX(Table8[Brand_Name],RANDBETWEEN(1,ROWS(Table8[ID])))</f>
        <v>Tailrd</v>
      </c>
      <c r="E464">
        <v>18.09</v>
      </c>
      <c r="F464" s="1">
        <v>-0.13</v>
      </c>
      <c r="G464" t="str" cm="1">
        <f t="array" aca="1" ref="G464" ca="1">INDEX(Table9[Region],RANDBETWEEN(1,ROWS(Table9[ID])))</f>
        <v>North</v>
      </c>
    </row>
    <row r="465" spans="1:7" x14ac:dyDescent="0.25">
      <c r="A465" t="s">
        <v>3190</v>
      </c>
      <c r="B465" t="s">
        <v>938</v>
      </c>
      <c r="C465" t="s">
        <v>4497</v>
      </c>
      <c r="D465" t="str" cm="1">
        <f t="array" aca="1" ref="D465" ca="1">INDEX(Table8[Brand_Name],RANDBETWEEN(1,ROWS(Table8[ID])))</f>
        <v>WearHaus</v>
      </c>
      <c r="E465">
        <v>8.33</v>
      </c>
      <c r="F465" s="1">
        <v>-0.16</v>
      </c>
      <c r="G465" t="str" cm="1">
        <f t="array" aca="1" ref="G465" ca="1">INDEX(Table9[Region],RANDBETWEEN(1,ROWS(Table9[ID])))</f>
        <v>South</v>
      </c>
    </row>
    <row r="466" spans="1:7" x14ac:dyDescent="0.25">
      <c r="A466" t="s">
        <v>3191</v>
      </c>
      <c r="B466" t="s">
        <v>940</v>
      </c>
      <c r="C466" t="s">
        <v>4497</v>
      </c>
      <c r="D466" t="str" cm="1">
        <f t="array" aca="1" ref="D466" ca="1">INDEX(Table8[Brand_Name],RANDBETWEEN(1,ROWS(Table8[ID])))</f>
        <v>UrbanForge</v>
      </c>
      <c r="E466">
        <v>10.82</v>
      </c>
      <c r="F466" s="1">
        <v>-0.17</v>
      </c>
      <c r="G466" t="str" cm="1">
        <f t="array" aca="1" ref="G466" ca="1">INDEX(Table9[Region],RANDBETWEEN(1,ROWS(Table9[ID])))</f>
        <v>North</v>
      </c>
    </row>
    <row r="467" spans="1:7" x14ac:dyDescent="0.25">
      <c r="A467" t="s">
        <v>3192</v>
      </c>
      <c r="B467" t="s">
        <v>942</v>
      </c>
      <c r="C467" t="s">
        <v>4497</v>
      </c>
      <c r="D467" t="str" cm="1">
        <f t="array" aca="1" ref="D467" ca="1">INDEX(Table8[Brand_Name],RANDBETWEEN(1,ROWS(Table8[ID])))</f>
        <v>WearHaus</v>
      </c>
      <c r="E467">
        <v>9.09</v>
      </c>
      <c r="F467" s="1">
        <v>-0.06</v>
      </c>
      <c r="G467" t="str" cm="1">
        <f t="array" aca="1" ref="G467" ca="1">INDEX(Table9[Region],RANDBETWEEN(1,ROWS(Table9[ID])))</f>
        <v>North</v>
      </c>
    </row>
    <row r="468" spans="1:7" x14ac:dyDescent="0.25">
      <c r="A468" t="s">
        <v>3193</v>
      </c>
      <c r="B468" t="s">
        <v>943</v>
      </c>
      <c r="C468" t="s">
        <v>4497</v>
      </c>
      <c r="D468" t="str" cm="1">
        <f t="array" aca="1" ref="D468" ca="1">INDEX(Table8[Brand_Name],RANDBETWEEN(1,ROWS(Table8[ID])))</f>
        <v>WearHaus</v>
      </c>
      <c r="E468">
        <v>8.49</v>
      </c>
      <c r="F468" s="1">
        <v>-7.0000000000000007E-2</v>
      </c>
      <c r="G468" t="str" cm="1">
        <f t="array" aca="1" ref="G468" ca="1">INDEX(Table9[Region],RANDBETWEEN(1,ROWS(Table9[ID])))</f>
        <v>South</v>
      </c>
    </row>
    <row r="469" spans="1:7" x14ac:dyDescent="0.25">
      <c r="A469" t="s">
        <v>3194</v>
      </c>
      <c r="B469" t="s">
        <v>944</v>
      </c>
      <c r="C469" t="s">
        <v>4497</v>
      </c>
      <c r="D469" t="str" cm="1">
        <f t="array" aca="1" ref="D469" ca="1">INDEX(Table8[Brand_Name],RANDBETWEEN(1,ROWS(Table8[ID])))</f>
        <v>UrbanForge</v>
      </c>
      <c r="E469">
        <v>16.05</v>
      </c>
      <c r="F469" s="1">
        <v>-0.3</v>
      </c>
      <c r="G469" t="str" cm="1">
        <f t="array" aca="1" ref="G469" ca="1">INDEX(Table9[Region],RANDBETWEEN(1,ROWS(Table9[ID])))</f>
        <v>West</v>
      </c>
    </row>
    <row r="470" spans="1:7" x14ac:dyDescent="0.25">
      <c r="A470" t="s">
        <v>3195</v>
      </c>
      <c r="B470" t="s">
        <v>946</v>
      </c>
      <c r="C470" t="s">
        <v>4497</v>
      </c>
      <c r="D470" t="str" cm="1">
        <f t="array" aca="1" ref="D470" ca="1">INDEX(Table8[Brand_Name],RANDBETWEEN(1,ROWS(Table8[ID])))</f>
        <v>WearHaus</v>
      </c>
      <c r="E470">
        <v>17.39</v>
      </c>
      <c r="F470" s="1">
        <v>-0.06</v>
      </c>
      <c r="G470" t="str" cm="1">
        <f t="array" aca="1" ref="G470" ca="1">INDEX(Table9[Region],RANDBETWEEN(1,ROWS(Table9[ID])))</f>
        <v>North</v>
      </c>
    </row>
    <row r="471" spans="1:7" x14ac:dyDescent="0.25">
      <c r="A471" t="s">
        <v>3196</v>
      </c>
      <c r="B471" t="s">
        <v>948</v>
      </c>
      <c r="C471" t="s">
        <v>4497</v>
      </c>
      <c r="D471" t="str" cm="1">
        <f t="array" aca="1" ref="D471" ca="1">INDEX(Table8[Brand_Name],RANDBETWEEN(1,ROWS(Table8[ID])))</f>
        <v>UrbanForge</v>
      </c>
      <c r="E471">
        <v>8.39</v>
      </c>
      <c r="F471" s="1">
        <v>-7.0000000000000007E-2</v>
      </c>
      <c r="G471" t="str" cm="1">
        <f t="array" aca="1" ref="G471" ca="1">INDEX(Table9[Region],RANDBETWEEN(1,ROWS(Table9[ID])))</f>
        <v>South</v>
      </c>
    </row>
    <row r="472" spans="1:7" x14ac:dyDescent="0.25">
      <c r="A472" t="s">
        <v>3197</v>
      </c>
      <c r="B472" t="s">
        <v>949</v>
      </c>
      <c r="C472" t="s">
        <v>4497</v>
      </c>
      <c r="D472" t="str" cm="1">
        <f t="array" aca="1" ref="D472" ca="1">INDEX(Table8[Brand_Name],RANDBETWEEN(1,ROWS(Table8[ID])))</f>
        <v>Tailrd</v>
      </c>
      <c r="E472">
        <v>18.79</v>
      </c>
      <c r="F472" s="1">
        <v>-0.06</v>
      </c>
      <c r="G472" t="str" cm="1">
        <f t="array" aca="1" ref="G472" ca="1">INDEX(Table9[Region],RANDBETWEEN(1,ROWS(Table9[ID])))</f>
        <v>East</v>
      </c>
    </row>
    <row r="473" spans="1:7" x14ac:dyDescent="0.25">
      <c r="A473" t="s">
        <v>3198</v>
      </c>
      <c r="B473" t="s">
        <v>951</v>
      </c>
      <c r="C473" t="s">
        <v>4497</v>
      </c>
      <c r="D473" t="str" cm="1">
        <f t="array" aca="1" ref="D473" ca="1">INDEX(Table8[Brand_Name],RANDBETWEEN(1,ROWS(Table8[ID])))</f>
        <v>WearHaus</v>
      </c>
      <c r="E473">
        <v>5.17</v>
      </c>
      <c r="F473" s="1">
        <v>-0.56000000000000005</v>
      </c>
      <c r="G473" t="str" cm="1">
        <f t="array" aca="1" ref="G473" ca="1">INDEX(Table9[Region],RANDBETWEEN(1,ROWS(Table9[ID])))</f>
        <v>South</v>
      </c>
    </row>
    <row r="474" spans="1:7" x14ac:dyDescent="0.25">
      <c r="A474" t="s">
        <v>3199</v>
      </c>
      <c r="B474" t="s">
        <v>953</v>
      </c>
      <c r="C474" t="s">
        <v>4497</v>
      </c>
      <c r="D474" t="str" cm="1">
        <f t="array" aca="1" ref="D474" ca="1">INDEX(Table8[Brand_Name],RANDBETWEEN(1,ROWS(Table8[ID])))</f>
        <v>WearHaus</v>
      </c>
      <c r="E474">
        <v>8.61</v>
      </c>
      <c r="F474" s="1">
        <v>-0.24</v>
      </c>
      <c r="G474" t="str" cm="1">
        <f t="array" aca="1" ref="G474" ca="1">INDEX(Table9[Region],RANDBETWEEN(1,ROWS(Table9[ID])))</f>
        <v>North</v>
      </c>
    </row>
    <row r="475" spans="1:7" x14ac:dyDescent="0.25">
      <c r="A475" t="s">
        <v>3200</v>
      </c>
      <c r="B475" t="s">
        <v>955</v>
      </c>
      <c r="C475" t="s">
        <v>4497</v>
      </c>
      <c r="D475" t="str" cm="1">
        <f t="array" aca="1" ref="D475" ca="1">INDEX(Table8[Brand_Name],RANDBETWEEN(1,ROWS(Table8[ID])))</f>
        <v>Tailrd</v>
      </c>
      <c r="E475">
        <v>9.99</v>
      </c>
      <c r="F475" s="1">
        <v>-0.12</v>
      </c>
      <c r="G475" t="str" cm="1">
        <f t="array" aca="1" ref="G475" ca="1">INDEX(Table9[Region],RANDBETWEEN(1,ROWS(Table9[ID])))</f>
        <v>South</v>
      </c>
    </row>
    <row r="476" spans="1:7" x14ac:dyDescent="0.25">
      <c r="A476" t="s">
        <v>3201</v>
      </c>
      <c r="B476" t="s">
        <v>957</v>
      </c>
      <c r="C476" t="s">
        <v>4497</v>
      </c>
      <c r="D476" t="str" cm="1">
        <f t="array" aca="1" ref="D476" ca="1">INDEX(Table8[Brand_Name],RANDBETWEEN(1,ROWS(Table8[ID])))</f>
        <v>WearHaus</v>
      </c>
      <c r="E476">
        <v>22.07</v>
      </c>
      <c r="F476" s="1">
        <v>-0.22</v>
      </c>
      <c r="G476" t="str" cm="1">
        <f t="array" aca="1" ref="G476" ca="1">INDEX(Table9[Region],RANDBETWEEN(1,ROWS(Table9[ID])))</f>
        <v>East</v>
      </c>
    </row>
    <row r="477" spans="1:7" x14ac:dyDescent="0.25">
      <c r="A477" t="s">
        <v>3202</v>
      </c>
      <c r="B477" t="s">
        <v>959</v>
      </c>
      <c r="C477" t="s">
        <v>4497</v>
      </c>
      <c r="D477" t="str" cm="1">
        <f t="array" aca="1" ref="D477" ca="1">INDEX(Table8[Brand_Name],RANDBETWEEN(1,ROWS(Table8[ID])))</f>
        <v>Loopline</v>
      </c>
      <c r="E477">
        <v>12.55</v>
      </c>
      <c r="F477" s="1">
        <v>-0.26</v>
      </c>
      <c r="G477" t="str" cm="1">
        <f t="array" aca="1" ref="G477" ca="1">INDEX(Table9[Region],RANDBETWEEN(1,ROWS(Table9[ID])))</f>
        <v>North</v>
      </c>
    </row>
    <row r="478" spans="1:7" x14ac:dyDescent="0.25">
      <c r="A478" t="s">
        <v>3203</v>
      </c>
      <c r="B478" t="s">
        <v>962</v>
      </c>
      <c r="C478" t="s">
        <v>4497</v>
      </c>
      <c r="D478" t="str" cm="1">
        <f t="array" aca="1" ref="D478" ca="1">INDEX(Table8[Brand_Name],RANDBETWEEN(1,ROWS(Table8[ID])))</f>
        <v>Loopline</v>
      </c>
      <c r="E478">
        <v>8.69</v>
      </c>
      <c r="F478" s="1">
        <v>-0.14000000000000001</v>
      </c>
      <c r="G478" t="str" cm="1">
        <f t="array" aca="1" ref="G478" ca="1">INDEX(Table9[Region],RANDBETWEEN(1,ROWS(Table9[ID])))</f>
        <v>North</v>
      </c>
    </row>
    <row r="479" spans="1:7" x14ac:dyDescent="0.25">
      <c r="A479" t="s">
        <v>3204</v>
      </c>
      <c r="B479" t="s">
        <v>963</v>
      </c>
      <c r="C479" t="s">
        <v>4497</v>
      </c>
      <c r="D479" t="str" cm="1">
        <f t="array" aca="1" ref="D479" ca="1">INDEX(Table8[Brand_Name],RANDBETWEEN(1,ROWS(Table8[ID])))</f>
        <v>WearHaus</v>
      </c>
      <c r="E479">
        <v>6.25</v>
      </c>
      <c r="F479" s="1">
        <v>-0.34</v>
      </c>
      <c r="G479" t="str" cm="1">
        <f t="array" aca="1" ref="G479" ca="1">INDEX(Table9[Region],RANDBETWEEN(1,ROWS(Table9[ID])))</f>
        <v>West</v>
      </c>
    </row>
    <row r="480" spans="1:7" x14ac:dyDescent="0.25">
      <c r="A480" t="s">
        <v>3205</v>
      </c>
      <c r="B480" t="s">
        <v>965</v>
      </c>
      <c r="C480" t="s">
        <v>4497</v>
      </c>
      <c r="D480" t="str" cm="1">
        <f t="array" aca="1" ref="D480" ca="1">INDEX(Table8[Brand_Name],RANDBETWEEN(1,ROWS(Table8[ID])))</f>
        <v>Tailrd</v>
      </c>
      <c r="E480">
        <v>8.89</v>
      </c>
      <c r="F480" s="1">
        <v>-0.06</v>
      </c>
      <c r="G480" t="str" cm="1">
        <f t="array" aca="1" ref="G480" ca="1">INDEX(Table9[Region],RANDBETWEEN(1,ROWS(Table9[ID])))</f>
        <v>South</v>
      </c>
    </row>
    <row r="481" spans="1:7" x14ac:dyDescent="0.25">
      <c r="A481" t="s">
        <v>3206</v>
      </c>
      <c r="B481" t="s">
        <v>293</v>
      </c>
      <c r="C481" t="s">
        <v>4497</v>
      </c>
      <c r="D481" t="str" cm="1">
        <f t="array" aca="1" ref="D481" ca="1">INDEX(Table8[Brand_Name],RANDBETWEEN(1,ROWS(Table8[ID])))</f>
        <v>Tailrd</v>
      </c>
      <c r="E481">
        <v>16.59</v>
      </c>
      <c r="F481" s="1">
        <v>-7.0000000000000007E-2</v>
      </c>
      <c r="G481" t="str" cm="1">
        <f t="array" aca="1" ref="G481" ca="1">INDEX(Table9[Region],RANDBETWEEN(1,ROWS(Table9[ID])))</f>
        <v>South</v>
      </c>
    </row>
    <row r="482" spans="1:7" x14ac:dyDescent="0.25">
      <c r="A482" t="s">
        <v>3207</v>
      </c>
      <c r="B482" t="s">
        <v>942</v>
      </c>
      <c r="C482" t="s">
        <v>4497</v>
      </c>
      <c r="D482" t="str" cm="1">
        <f t="array" aca="1" ref="D482" ca="1">INDEX(Table8[Brand_Name],RANDBETWEEN(1,ROWS(Table8[ID])))</f>
        <v>Grain &amp; Co.</v>
      </c>
      <c r="E482">
        <v>12.29</v>
      </c>
      <c r="F482" s="1">
        <v>-7.0000000000000007E-2</v>
      </c>
      <c r="G482" t="str" cm="1">
        <f t="array" aca="1" ref="G482" ca="1">INDEX(Table9[Region],RANDBETWEEN(1,ROWS(Table9[ID])))</f>
        <v>South</v>
      </c>
    </row>
    <row r="483" spans="1:7" x14ac:dyDescent="0.25">
      <c r="A483" t="s">
        <v>3208</v>
      </c>
      <c r="B483" t="s">
        <v>968</v>
      </c>
      <c r="C483" t="s">
        <v>4497</v>
      </c>
      <c r="D483" t="str" cm="1">
        <f t="array" aca="1" ref="D483" ca="1">INDEX(Table8[Brand_Name],RANDBETWEEN(1,ROWS(Table8[ID])))</f>
        <v>WearHaus</v>
      </c>
      <c r="E483">
        <v>5.29</v>
      </c>
      <c r="F483" s="1">
        <v>-0.37</v>
      </c>
      <c r="G483" t="str" cm="1">
        <f t="array" aca="1" ref="G483" ca="1">INDEX(Table9[Region],RANDBETWEEN(1,ROWS(Table9[ID])))</f>
        <v>North</v>
      </c>
    </row>
    <row r="484" spans="1:7" x14ac:dyDescent="0.25">
      <c r="A484" t="s">
        <v>3209</v>
      </c>
      <c r="B484" t="s">
        <v>970</v>
      </c>
      <c r="C484" t="s">
        <v>4497</v>
      </c>
      <c r="D484" t="str" cm="1">
        <f t="array" aca="1" ref="D484" ca="1">INDEX(Table8[Brand_Name],RANDBETWEEN(1,ROWS(Table8[ID])))</f>
        <v>CommonThred</v>
      </c>
      <c r="E484">
        <v>6.69</v>
      </c>
      <c r="F484" s="1">
        <v>-0.48</v>
      </c>
      <c r="G484" t="str" cm="1">
        <f t="array" aca="1" ref="G484" ca="1">INDEX(Table9[Region],RANDBETWEEN(1,ROWS(Table9[ID])))</f>
        <v>East</v>
      </c>
    </row>
    <row r="485" spans="1:7" x14ac:dyDescent="0.25">
      <c r="A485" t="s">
        <v>3210</v>
      </c>
      <c r="B485" t="s">
        <v>971</v>
      </c>
      <c r="C485" t="s">
        <v>4497</v>
      </c>
      <c r="D485" t="str" cm="1">
        <f t="array" aca="1" ref="D485" ca="1">INDEX(Table8[Brand_Name],RANDBETWEEN(1,ROWS(Table8[ID])))</f>
        <v>UrbanForge</v>
      </c>
      <c r="E485">
        <v>7.43</v>
      </c>
      <c r="F485" s="1">
        <v>-0.2</v>
      </c>
      <c r="G485" t="str" cm="1">
        <f t="array" aca="1" ref="G485" ca="1">INDEX(Table9[Region],RANDBETWEEN(1,ROWS(Table9[ID])))</f>
        <v>West</v>
      </c>
    </row>
    <row r="486" spans="1:7" x14ac:dyDescent="0.25">
      <c r="A486" t="s">
        <v>3211</v>
      </c>
      <c r="B486" t="s">
        <v>972</v>
      </c>
      <c r="C486" t="s">
        <v>4497</v>
      </c>
      <c r="D486" t="str" cm="1">
        <f t="array" aca="1" ref="D486" ca="1">INDEX(Table8[Brand_Name],RANDBETWEEN(1,ROWS(Table8[ID])))</f>
        <v>Loopline</v>
      </c>
      <c r="E486">
        <v>13.59</v>
      </c>
      <c r="F486" s="1">
        <v>-7.0000000000000007E-2</v>
      </c>
      <c r="G486" t="str" cm="1">
        <f t="array" aca="1" ref="G486" ca="1">INDEX(Table9[Region],RANDBETWEEN(1,ROWS(Table9[ID])))</f>
        <v>South</v>
      </c>
    </row>
    <row r="487" spans="1:7" x14ac:dyDescent="0.25">
      <c r="A487" t="s">
        <v>3212</v>
      </c>
      <c r="B487" t="s">
        <v>974</v>
      </c>
      <c r="C487" t="s">
        <v>4497</v>
      </c>
      <c r="D487" t="str" cm="1">
        <f t="array" aca="1" ref="D487" ca="1">INDEX(Table8[Brand_Name],RANDBETWEEN(1,ROWS(Table8[ID])))</f>
        <v>Loopline</v>
      </c>
      <c r="E487">
        <v>27</v>
      </c>
      <c r="F487" s="1">
        <v>-0.27</v>
      </c>
      <c r="G487" t="str" cm="1">
        <f t="array" aca="1" ref="G487" ca="1">INDEX(Table9[Region],RANDBETWEEN(1,ROWS(Table9[ID])))</f>
        <v>South</v>
      </c>
    </row>
    <row r="488" spans="1:7" x14ac:dyDescent="0.25">
      <c r="A488" t="s">
        <v>3213</v>
      </c>
      <c r="B488" t="s">
        <v>976</v>
      </c>
      <c r="C488" t="s">
        <v>4497</v>
      </c>
      <c r="D488" t="str" cm="1">
        <f t="array" aca="1" ref="D488" ca="1">INDEX(Table8[Brand_Name],RANDBETWEEN(1,ROWS(Table8[ID])))</f>
        <v>Loopline</v>
      </c>
      <c r="E488">
        <v>9.19</v>
      </c>
      <c r="F488" s="1">
        <v>-0.13</v>
      </c>
      <c r="G488" t="str" cm="1">
        <f t="array" aca="1" ref="G488" ca="1">INDEX(Table9[Region],RANDBETWEEN(1,ROWS(Table9[ID])))</f>
        <v>South</v>
      </c>
    </row>
    <row r="489" spans="1:7" x14ac:dyDescent="0.25">
      <c r="A489" t="s">
        <v>3214</v>
      </c>
      <c r="B489" t="s">
        <v>977</v>
      </c>
      <c r="C489" t="s">
        <v>4497</v>
      </c>
      <c r="D489" t="str" cm="1">
        <f t="array" aca="1" ref="D489" ca="1">INDEX(Table8[Brand_Name],RANDBETWEEN(1,ROWS(Table8[ID])))</f>
        <v>Loopline</v>
      </c>
      <c r="E489">
        <v>8.09</v>
      </c>
      <c r="F489" s="1">
        <v>-0.12</v>
      </c>
      <c r="G489" t="str" cm="1">
        <f t="array" aca="1" ref="G489" ca="1">INDEX(Table9[Region],RANDBETWEEN(1,ROWS(Table9[ID])))</f>
        <v>North</v>
      </c>
    </row>
    <row r="490" spans="1:7" x14ac:dyDescent="0.25">
      <c r="A490" t="s">
        <v>3215</v>
      </c>
      <c r="B490" t="s">
        <v>978</v>
      </c>
      <c r="C490" t="s">
        <v>4497</v>
      </c>
      <c r="D490" t="str" cm="1">
        <f t="array" aca="1" ref="D490" ca="1">INDEX(Table8[Brand_Name],RANDBETWEEN(1,ROWS(Table8[ID])))</f>
        <v>Tailrd</v>
      </c>
      <c r="E490">
        <v>3.75</v>
      </c>
      <c r="F490" s="1">
        <v>-0.57999999999999996</v>
      </c>
      <c r="G490" t="str" cm="1">
        <f t="array" aca="1" ref="G490" ca="1">INDEX(Table9[Region],RANDBETWEEN(1,ROWS(Table9[ID])))</f>
        <v>North</v>
      </c>
    </row>
    <row r="491" spans="1:7" x14ac:dyDescent="0.25">
      <c r="A491" t="s">
        <v>3216</v>
      </c>
      <c r="B491" t="s">
        <v>981</v>
      </c>
      <c r="C491" t="s">
        <v>4497</v>
      </c>
      <c r="D491" t="str" cm="1">
        <f t="array" aca="1" ref="D491" ca="1">INDEX(Table8[Brand_Name],RANDBETWEEN(1,ROWS(Table8[ID])))</f>
        <v>Tailrd</v>
      </c>
      <c r="E491">
        <v>7.99</v>
      </c>
      <c r="F491" s="1">
        <v>-0.13</v>
      </c>
      <c r="G491" t="str" cm="1">
        <f t="array" aca="1" ref="G491" ca="1">INDEX(Table9[Region],RANDBETWEEN(1,ROWS(Table9[ID])))</f>
        <v>West</v>
      </c>
    </row>
    <row r="492" spans="1:7" x14ac:dyDescent="0.25">
      <c r="A492" t="s">
        <v>3217</v>
      </c>
      <c r="B492" t="s">
        <v>983</v>
      </c>
      <c r="C492" t="s">
        <v>4497</v>
      </c>
      <c r="D492" t="str" cm="1">
        <f t="array" aca="1" ref="D492" ca="1">INDEX(Table8[Brand_Name],RANDBETWEEN(1,ROWS(Table8[ID])))</f>
        <v>Tailrd</v>
      </c>
      <c r="E492">
        <v>8.61</v>
      </c>
      <c r="F492" s="1">
        <v>-0.49</v>
      </c>
      <c r="G492" t="str" cm="1">
        <f t="array" aca="1" ref="G492" ca="1">INDEX(Table9[Region],RANDBETWEEN(1,ROWS(Table9[ID])))</f>
        <v>South</v>
      </c>
    </row>
    <row r="493" spans="1:7" x14ac:dyDescent="0.25">
      <c r="A493" t="s">
        <v>3218</v>
      </c>
      <c r="B493" t="s">
        <v>984</v>
      </c>
      <c r="C493" t="s">
        <v>4497</v>
      </c>
      <c r="D493" t="str" cm="1">
        <f t="array" aca="1" ref="D493" ca="1">INDEX(Table8[Brand_Name],RANDBETWEEN(1,ROWS(Table8[ID])))</f>
        <v>Tailrd</v>
      </c>
      <c r="E493">
        <v>12.69</v>
      </c>
      <c r="F493" s="1">
        <v>-0.14000000000000001</v>
      </c>
      <c r="G493" t="str" cm="1">
        <f t="array" aca="1" ref="G493" ca="1">INDEX(Table9[Region],RANDBETWEEN(1,ROWS(Table9[ID])))</f>
        <v>South</v>
      </c>
    </row>
    <row r="494" spans="1:7" x14ac:dyDescent="0.25">
      <c r="A494" t="s">
        <v>3219</v>
      </c>
      <c r="B494" t="s">
        <v>985</v>
      </c>
      <c r="C494" t="s">
        <v>4497</v>
      </c>
      <c r="D494" t="str" cm="1">
        <f t="array" aca="1" ref="D494" ca="1">INDEX(Table8[Brand_Name],RANDBETWEEN(1,ROWS(Table8[ID])))</f>
        <v>CommonThred</v>
      </c>
      <c r="E494">
        <v>9.99</v>
      </c>
      <c r="F494" s="1">
        <v>-0.14000000000000001</v>
      </c>
      <c r="G494" t="str" cm="1">
        <f t="array" aca="1" ref="G494" ca="1">INDEX(Table9[Region],RANDBETWEEN(1,ROWS(Table9[ID])))</f>
        <v>East</v>
      </c>
    </row>
    <row r="495" spans="1:7" x14ac:dyDescent="0.25">
      <c r="A495" t="s">
        <v>3220</v>
      </c>
      <c r="B495" t="s">
        <v>987</v>
      </c>
      <c r="C495" t="s">
        <v>4497</v>
      </c>
      <c r="D495" t="str" cm="1">
        <f t="array" aca="1" ref="D495" ca="1">INDEX(Table8[Brand_Name],RANDBETWEEN(1,ROWS(Table8[ID])))</f>
        <v>CommonThred</v>
      </c>
      <c r="E495">
        <v>10.69</v>
      </c>
      <c r="F495" s="1">
        <v>-0.13</v>
      </c>
      <c r="G495" t="str" cm="1">
        <f t="array" aca="1" ref="G495" ca="1">INDEX(Table9[Region],RANDBETWEEN(1,ROWS(Table9[ID])))</f>
        <v>South</v>
      </c>
    </row>
    <row r="496" spans="1:7" x14ac:dyDescent="0.25">
      <c r="A496" t="s">
        <v>3221</v>
      </c>
      <c r="B496" t="s">
        <v>989</v>
      </c>
      <c r="C496" t="s">
        <v>4497</v>
      </c>
      <c r="D496" t="str" cm="1">
        <f t="array" aca="1" ref="D496" ca="1">INDEX(Table8[Brand_Name],RANDBETWEEN(1,ROWS(Table8[ID])))</f>
        <v>Loopline</v>
      </c>
      <c r="E496">
        <v>12.49</v>
      </c>
      <c r="F496" s="1">
        <v>-0.14000000000000001</v>
      </c>
      <c r="G496" t="str" cm="1">
        <f t="array" aca="1" ref="G496" ca="1">INDEX(Table9[Region],RANDBETWEEN(1,ROWS(Table9[ID])))</f>
        <v>North</v>
      </c>
    </row>
    <row r="497" spans="1:7" x14ac:dyDescent="0.25">
      <c r="A497" t="s">
        <v>3222</v>
      </c>
      <c r="B497" t="s">
        <v>990</v>
      </c>
      <c r="C497" t="s">
        <v>4497</v>
      </c>
      <c r="D497" t="str" cm="1">
        <f t="array" aca="1" ref="D497" ca="1">INDEX(Table8[Brand_Name],RANDBETWEEN(1,ROWS(Table8[ID])))</f>
        <v>CommonThred</v>
      </c>
      <c r="E497">
        <v>7.51</v>
      </c>
      <c r="F497" s="1">
        <v>-0.2</v>
      </c>
      <c r="G497" t="str" cm="1">
        <f t="array" aca="1" ref="G497" ca="1">INDEX(Table9[Region],RANDBETWEEN(1,ROWS(Table9[ID])))</f>
        <v>North</v>
      </c>
    </row>
    <row r="498" spans="1:7" x14ac:dyDescent="0.25">
      <c r="A498" t="s">
        <v>3223</v>
      </c>
      <c r="B498" t="s">
        <v>288</v>
      </c>
      <c r="C498" t="s">
        <v>4497</v>
      </c>
      <c r="D498" t="str" cm="1">
        <f t="array" aca="1" ref="D498" ca="1">INDEX(Table8[Brand_Name],RANDBETWEEN(1,ROWS(Table8[ID])))</f>
        <v>UrbanForge</v>
      </c>
      <c r="E498">
        <v>11.29</v>
      </c>
      <c r="F498" s="1">
        <v>-7.0000000000000007E-2</v>
      </c>
      <c r="G498" t="str" cm="1">
        <f t="array" aca="1" ref="G498" ca="1">INDEX(Table9[Region],RANDBETWEEN(1,ROWS(Table9[ID])))</f>
        <v>South</v>
      </c>
    </row>
    <row r="499" spans="1:7" x14ac:dyDescent="0.25">
      <c r="A499" t="s">
        <v>3224</v>
      </c>
      <c r="B499" t="s">
        <v>991</v>
      </c>
      <c r="C499" t="s">
        <v>4497</v>
      </c>
      <c r="D499" t="str" cm="1">
        <f t="array" aca="1" ref="D499" ca="1">INDEX(Table8[Brand_Name],RANDBETWEEN(1,ROWS(Table8[ID])))</f>
        <v>Grain &amp; Co.</v>
      </c>
      <c r="E499">
        <v>8.99</v>
      </c>
      <c r="F499" s="1">
        <v>-0.05</v>
      </c>
      <c r="G499" t="str" cm="1">
        <f t="array" aca="1" ref="G499" ca="1">INDEX(Table9[Region],RANDBETWEEN(1,ROWS(Table9[ID])))</f>
        <v>North</v>
      </c>
    </row>
    <row r="500" spans="1:7" x14ac:dyDescent="0.25">
      <c r="A500" t="s">
        <v>3225</v>
      </c>
      <c r="B500" t="s">
        <v>992</v>
      </c>
      <c r="C500" t="s">
        <v>4497</v>
      </c>
      <c r="D500" t="str" cm="1">
        <f t="array" aca="1" ref="D500" ca="1">INDEX(Table8[Brand_Name],RANDBETWEEN(1,ROWS(Table8[ID])))</f>
        <v>CommonThred</v>
      </c>
      <c r="E500">
        <v>12.59</v>
      </c>
      <c r="F500" s="1">
        <v>-7.0000000000000007E-2</v>
      </c>
      <c r="G500" t="str" cm="1">
        <f t="array" aca="1" ref="G500" ca="1">INDEX(Table9[Region],RANDBETWEEN(1,ROWS(Table9[ID])))</f>
        <v>East</v>
      </c>
    </row>
    <row r="501" spans="1:7" x14ac:dyDescent="0.25">
      <c r="A501" t="s">
        <v>3226</v>
      </c>
      <c r="B501" t="s">
        <v>994</v>
      </c>
      <c r="C501" t="s">
        <v>4497</v>
      </c>
      <c r="D501" t="str" cm="1">
        <f t="array" aca="1" ref="D501" ca="1">INDEX(Table8[Brand_Name],RANDBETWEEN(1,ROWS(Table8[ID])))</f>
        <v>Tailrd</v>
      </c>
      <c r="E501">
        <v>15.49</v>
      </c>
      <c r="F501" s="1">
        <v>-7.0000000000000007E-2</v>
      </c>
      <c r="G501" t="str" cm="1">
        <f t="array" aca="1" ref="G501" ca="1">INDEX(Table9[Region],RANDBETWEEN(1,ROWS(Table9[ID])))</f>
        <v>North</v>
      </c>
    </row>
    <row r="502" spans="1:7" x14ac:dyDescent="0.25">
      <c r="A502" t="s">
        <v>3227</v>
      </c>
      <c r="B502" t="s">
        <v>995</v>
      </c>
      <c r="C502" t="s">
        <v>4497</v>
      </c>
      <c r="D502" t="str" cm="1">
        <f t="array" aca="1" ref="D502" ca="1">INDEX(Table8[Brand_Name],RANDBETWEEN(1,ROWS(Table8[ID])))</f>
        <v>Loopline</v>
      </c>
      <c r="E502">
        <v>14.09</v>
      </c>
      <c r="F502" s="1">
        <v>-7.0000000000000007E-2</v>
      </c>
      <c r="G502" t="str" cm="1">
        <f t="array" aca="1" ref="G502" ca="1">INDEX(Table9[Region],RANDBETWEEN(1,ROWS(Table9[ID])))</f>
        <v>West</v>
      </c>
    </row>
    <row r="503" spans="1:7" x14ac:dyDescent="0.25">
      <c r="A503" t="s">
        <v>3228</v>
      </c>
      <c r="B503" t="s">
        <v>997</v>
      </c>
      <c r="C503" t="s">
        <v>4497</v>
      </c>
      <c r="D503" t="str" cm="1">
        <f t="array" aca="1" ref="D503" ca="1">INDEX(Table8[Brand_Name],RANDBETWEEN(1,ROWS(Table8[ID])))</f>
        <v>Grain &amp; Co.</v>
      </c>
      <c r="E503">
        <v>6.75</v>
      </c>
      <c r="F503" s="1">
        <v>-0.53</v>
      </c>
      <c r="G503" t="str" cm="1">
        <f t="array" aca="1" ref="G503" ca="1">INDEX(Table9[Region],RANDBETWEEN(1,ROWS(Table9[ID])))</f>
        <v>West</v>
      </c>
    </row>
    <row r="504" spans="1:7" x14ac:dyDescent="0.25">
      <c r="A504" t="s">
        <v>3229</v>
      </c>
      <c r="B504" t="s">
        <v>999</v>
      </c>
      <c r="C504" t="s">
        <v>4497</v>
      </c>
      <c r="D504" t="str" cm="1">
        <f t="array" aca="1" ref="D504" ca="1">INDEX(Table8[Brand_Name],RANDBETWEEN(1,ROWS(Table8[ID])))</f>
        <v>CommonThred</v>
      </c>
      <c r="E504">
        <v>9.59</v>
      </c>
      <c r="F504" s="1">
        <v>-0.06</v>
      </c>
      <c r="G504" t="str" cm="1">
        <f t="array" aca="1" ref="G504" ca="1">INDEX(Table9[Region],RANDBETWEEN(1,ROWS(Table9[ID])))</f>
        <v>North</v>
      </c>
    </row>
    <row r="505" spans="1:7" x14ac:dyDescent="0.25">
      <c r="A505" t="s">
        <v>3230</v>
      </c>
      <c r="B505" t="s">
        <v>1000</v>
      </c>
      <c r="C505" t="s">
        <v>4497</v>
      </c>
      <c r="D505" t="str" cm="1">
        <f t="array" aca="1" ref="D505" ca="1">INDEX(Table8[Brand_Name],RANDBETWEEN(1,ROWS(Table8[ID])))</f>
        <v>CommonThred</v>
      </c>
      <c r="E505">
        <v>7.25</v>
      </c>
      <c r="F505" s="1">
        <v>-0.24</v>
      </c>
      <c r="G505" t="str" cm="1">
        <f t="array" aca="1" ref="G505" ca="1">INDEX(Table9[Region],RANDBETWEEN(1,ROWS(Table9[ID])))</f>
        <v>East</v>
      </c>
    </row>
    <row r="506" spans="1:7" x14ac:dyDescent="0.25">
      <c r="A506" t="s">
        <v>3231</v>
      </c>
      <c r="B506" t="s">
        <v>1001</v>
      </c>
      <c r="C506" t="s">
        <v>4497</v>
      </c>
      <c r="D506" t="str" cm="1">
        <f t="array" aca="1" ref="D506" ca="1">INDEX(Table8[Brand_Name],RANDBETWEEN(1,ROWS(Table8[ID])))</f>
        <v>Tailrd</v>
      </c>
      <c r="E506">
        <v>14.79</v>
      </c>
      <c r="F506" s="1">
        <v>-7.0000000000000007E-2</v>
      </c>
      <c r="G506" t="str" cm="1">
        <f t="array" aca="1" ref="G506" ca="1">INDEX(Table9[Region],RANDBETWEEN(1,ROWS(Table9[ID])))</f>
        <v>South</v>
      </c>
    </row>
    <row r="507" spans="1:7" x14ac:dyDescent="0.25">
      <c r="A507" t="s">
        <v>3232</v>
      </c>
      <c r="B507" t="s">
        <v>1002</v>
      </c>
      <c r="C507" t="s">
        <v>4497</v>
      </c>
      <c r="D507" t="str" cm="1">
        <f t="array" aca="1" ref="D507" ca="1">INDEX(Table8[Brand_Name],RANDBETWEEN(1,ROWS(Table8[ID])))</f>
        <v>UrbanForge</v>
      </c>
      <c r="E507">
        <v>12.1</v>
      </c>
      <c r="F507" s="1">
        <v>-0.32</v>
      </c>
      <c r="G507" t="str" cm="1">
        <f t="array" aca="1" ref="G507" ca="1">INDEX(Table9[Region],RANDBETWEEN(1,ROWS(Table9[ID])))</f>
        <v>North</v>
      </c>
    </row>
    <row r="508" spans="1:7" x14ac:dyDescent="0.25">
      <c r="A508" t="s">
        <v>3233</v>
      </c>
      <c r="B508" t="s">
        <v>1004</v>
      </c>
      <c r="C508" t="s">
        <v>4497</v>
      </c>
      <c r="D508" t="str" cm="1">
        <f t="array" aca="1" ref="D508" ca="1">INDEX(Table8[Brand_Name],RANDBETWEEN(1,ROWS(Table8[ID])))</f>
        <v>UrbanForge</v>
      </c>
      <c r="E508">
        <v>6.85</v>
      </c>
      <c r="F508" s="1">
        <v>-0.37</v>
      </c>
      <c r="G508" t="str" cm="1">
        <f t="array" aca="1" ref="G508" ca="1">INDEX(Table9[Region],RANDBETWEEN(1,ROWS(Table9[ID])))</f>
        <v>East</v>
      </c>
    </row>
    <row r="509" spans="1:7" x14ac:dyDescent="0.25">
      <c r="A509" t="s">
        <v>3234</v>
      </c>
      <c r="B509" t="s">
        <v>1006</v>
      </c>
      <c r="C509" t="s">
        <v>4497</v>
      </c>
      <c r="D509" t="str" cm="1">
        <f t="array" aca="1" ref="D509" ca="1">INDEX(Table8[Brand_Name],RANDBETWEEN(1,ROWS(Table8[ID])))</f>
        <v>CommonThred</v>
      </c>
      <c r="E509">
        <v>14.39</v>
      </c>
      <c r="F509" s="1">
        <v>-0.14000000000000001</v>
      </c>
      <c r="G509" t="str" cm="1">
        <f t="array" aca="1" ref="G509" ca="1">INDEX(Table9[Region],RANDBETWEEN(1,ROWS(Table9[ID])))</f>
        <v>South</v>
      </c>
    </row>
    <row r="510" spans="1:7" x14ac:dyDescent="0.25">
      <c r="A510" t="s">
        <v>3235</v>
      </c>
      <c r="B510" t="s">
        <v>1008</v>
      </c>
      <c r="C510" t="s">
        <v>4497</v>
      </c>
      <c r="D510" t="str" cm="1">
        <f t="array" aca="1" ref="D510" ca="1">INDEX(Table8[Brand_Name],RANDBETWEEN(1,ROWS(Table8[ID])))</f>
        <v>UrbanForge</v>
      </c>
      <c r="E510">
        <v>10.25</v>
      </c>
      <c r="F510" s="1">
        <v>-0.18</v>
      </c>
      <c r="G510" t="str" cm="1">
        <f t="array" aca="1" ref="G510" ca="1">INDEX(Table9[Region],RANDBETWEEN(1,ROWS(Table9[ID])))</f>
        <v>East</v>
      </c>
    </row>
    <row r="511" spans="1:7" x14ac:dyDescent="0.25">
      <c r="A511" t="s">
        <v>3236</v>
      </c>
      <c r="B511" t="s">
        <v>1009</v>
      </c>
      <c r="C511" t="s">
        <v>4497</v>
      </c>
      <c r="D511" t="str" cm="1">
        <f t="array" aca="1" ref="D511" ca="1">INDEX(Table8[Brand_Name],RANDBETWEEN(1,ROWS(Table8[ID])))</f>
        <v>Loopline</v>
      </c>
      <c r="E511">
        <v>24.31</v>
      </c>
      <c r="F511" s="1">
        <v>-0.18</v>
      </c>
      <c r="G511" t="str" cm="1">
        <f t="array" aca="1" ref="G511" ca="1">INDEX(Table9[Region],RANDBETWEEN(1,ROWS(Table9[ID])))</f>
        <v>West</v>
      </c>
    </row>
    <row r="512" spans="1:7" x14ac:dyDescent="0.25">
      <c r="A512" t="s">
        <v>3237</v>
      </c>
      <c r="B512" t="s">
        <v>1011</v>
      </c>
      <c r="C512" t="s">
        <v>4497</v>
      </c>
      <c r="D512" t="str" cm="1">
        <f t="array" aca="1" ref="D512" ca="1">INDEX(Table8[Brand_Name],RANDBETWEEN(1,ROWS(Table8[ID])))</f>
        <v>UrbanForge</v>
      </c>
      <c r="E512">
        <v>14.72</v>
      </c>
      <c r="F512" s="1">
        <v>-0.18</v>
      </c>
      <c r="G512" t="str" cm="1">
        <f t="array" aca="1" ref="G512" ca="1">INDEX(Table9[Region],RANDBETWEEN(1,ROWS(Table9[ID])))</f>
        <v>South</v>
      </c>
    </row>
    <row r="513" spans="1:7" x14ac:dyDescent="0.25">
      <c r="A513" t="s">
        <v>3238</v>
      </c>
      <c r="B513" t="s">
        <v>1013</v>
      </c>
      <c r="C513" t="s">
        <v>4497</v>
      </c>
      <c r="D513" t="str" cm="1">
        <f t="array" aca="1" ref="D513" ca="1">INDEX(Table8[Brand_Name],RANDBETWEEN(1,ROWS(Table8[ID])))</f>
        <v>CommonThred</v>
      </c>
      <c r="E513">
        <v>20.69</v>
      </c>
      <c r="F513" s="1">
        <v>-0.1</v>
      </c>
      <c r="G513" t="str" cm="1">
        <f t="array" aca="1" ref="G513" ca="1">INDEX(Table9[Region],RANDBETWEEN(1,ROWS(Table9[ID])))</f>
        <v>West</v>
      </c>
    </row>
    <row r="514" spans="1:7" x14ac:dyDescent="0.25">
      <c r="A514" t="s">
        <v>3239</v>
      </c>
      <c r="B514" t="s">
        <v>1015</v>
      </c>
      <c r="C514" t="s">
        <v>4497</v>
      </c>
      <c r="D514" t="str" cm="1">
        <f t="array" aca="1" ref="D514" ca="1">INDEX(Table8[Brand_Name],RANDBETWEEN(1,ROWS(Table8[ID])))</f>
        <v>Tailrd</v>
      </c>
      <c r="E514">
        <v>6.85</v>
      </c>
      <c r="F514" s="1">
        <v>-0.27</v>
      </c>
      <c r="G514" t="str" cm="1">
        <f t="array" aca="1" ref="G514" ca="1">INDEX(Table9[Region],RANDBETWEEN(1,ROWS(Table9[ID])))</f>
        <v>East</v>
      </c>
    </row>
    <row r="515" spans="1:7" x14ac:dyDescent="0.25">
      <c r="A515" t="s">
        <v>3240</v>
      </c>
      <c r="B515" t="s">
        <v>1016</v>
      </c>
      <c r="C515" t="s">
        <v>4497</v>
      </c>
      <c r="D515" t="str" cm="1">
        <f t="array" aca="1" ref="D515" ca="1">INDEX(Table8[Brand_Name],RANDBETWEEN(1,ROWS(Table8[ID])))</f>
        <v>Loopline</v>
      </c>
      <c r="E515">
        <v>11.09</v>
      </c>
      <c r="F515" s="1">
        <v>-0.13</v>
      </c>
      <c r="G515" t="str" cm="1">
        <f t="array" aca="1" ref="G515" ca="1">INDEX(Table9[Region],RANDBETWEEN(1,ROWS(Table9[ID])))</f>
        <v>North</v>
      </c>
    </row>
    <row r="516" spans="1:7" x14ac:dyDescent="0.25">
      <c r="A516" t="s">
        <v>3241</v>
      </c>
      <c r="B516" t="s">
        <v>1017</v>
      </c>
      <c r="C516" t="s">
        <v>4497</v>
      </c>
      <c r="D516" t="str" cm="1">
        <f t="array" aca="1" ref="D516" ca="1">INDEX(Table8[Brand_Name],RANDBETWEEN(1,ROWS(Table8[ID])))</f>
        <v>Grain &amp; Co.</v>
      </c>
      <c r="E516">
        <v>21.42</v>
      </c>
      <c r="F516" s="1">
        <v>-0.18</v>
      </c>
      <c r="G516" t="str" cm="1">
        <f t="array" aca="1" ref="G516" ca="1">INDEX(Table9[Region],RANDBETWEEN(1,ROWS(Table9[ID])))</f>
        <v>West</v>
      </c>
    </row>
    <row r="517" spans="1:7" x14ac:dyDescent="0.25">
      <c r="A517" t="s">
        <v>3242</v>
      </c>
      <c r="B517" t="s">
        <v>1020</v>
      </c>
      <c r="C517" t="s">
        <v>4497</v>
      </c>
      <c r="D517" t="str" cm="1">
        <f t="array" aca="1" ref="D517" ca="1">INDEX(Table8[Brand_Name],RANDBETWEEN(1,ROWS(Table8[ID])))</f>
        <v>WearHaus</v>
      </c>
      <c r="E517">
        <v>10.19</v>
      </c>
      <c r="F517" s="1">
        <v>-0.12</v>
      </c>
      <c r="G517" t="str" cm="1">
        <f t="array" aca="1" ref="G517" ca="1">INDEX(Table9[Region],RANDBETWEEN(1,ROWS(Table9[ID])))</f>
        <v>South</v>
      </c>
    </row>
    <row r="518" spans="1:7" x14ac:dyDescent="0.25">
      <c r="A518" t="s">
        <v>3243</v>
      </c>
      <c r="B518" t="s">
        <v>1021</v>
      </c>
      <c r="C518" t="s">
        <v>4497</v>
      </c>
      <c r="D518" t="str" cm="1">
        <f t="array" aca="1" ref="D518" ca="1">INDEX(Table8[Brand_Name],RANDBETWEEN(1,ROWS(Table8[ID])))</f>
        <v>CommonThred</v>
      </c>
      <c r="E518">
        <v>10.16</v>
      </c>
      <c r="F518" s="1">
        <v>-0.17</v>
      </c>
      <c r="G518" t="str" cm="1">
        <f t="array" aca="1" ref="G518" ca="1">INDEX(Table9[Region],RANDBETWEEN(1,ROWS(Table9[ID])))</f>
        <v>South</v>
      </c>
    </row>
    <row r="519" spans="1:7" x14ac:dyDescent="0.25">
      <c r="A519" t="s">
        <v>3244</v>
      </c>
      <c r="B519" t="s">
        <v>1023</v>
      </c>
      <c r="C519" t="s">
        <v>4497</v>
      </c>
      <c r="D519" t="str" cm="1">
        <f t="array" aca="1" ref="D519" ca="1">INDEX(Table8[Brand_Name],RANDBETWEEN(1,ROWS(Table8[ID])))</f>
        <v>UrbanForge</v>
      </c>
      <c r="E519">
        <v>10.09</v>
      </c>
      <c r="F519" s="1">
        <v>-0.14000000000000001</v>
      </c>
      <c r="G519" t="str" cm="1">
        <f t="array" aca="1" ref="G519" ca="1">INDEX(Table9[Region],RANDBETWEEN(1,ROWS(Table9[ID])))</f>
        <v>South</v>
      </c>
    </row>
    <row r="520" spans="1:7" x14ac:dyDescent="0.25">
      <c r="A520" t="s">
        <v>3245</v>
      </c>
      <c r="B520" t="s">
        <v>1024</v>
      </c>
      <c r="C520" t="s">
        <v>4497</v>
      </c>
      <c r="D520" t="str" cm="1">
        <f t="array" aca="1" ref="D520" ca="1">INDEX(Table8[Brand_Name],RANDBETWEEN(1,ROWS(Table8[ID])))</f>
        <v>WearHaus</v>
      </c>
      <c r="E520">
        <v>19.89</v>
      </c>
      <c r="F520" s="1">
        <v>-0.15</v>
      </c>
      <c r="G520" t="str" cm="1">
        <f t="array" aca="1" ref="G520" ca="1">INDEX(Table9[Region],RANDBETWEEN(1,ROWS(Table9[ID])))</f>
        <v>West</v>
      </c>
    </row>
    <row r="521" spans="1:7" x14ac:dyDescent="0.25">
      <c r="A521" t="s">
        <v>3246</v>
      </c>
      <c r="B521" t="s">
        <v>1026</v>
      </c>
      <c r="C521" t="s">
        <v>4497</v>
      </c>
      <c r="D521" t="str" cm="1">
        <f t="array" aca="1" ref="D521" ca="1">INDEX(Table8[Brand_Name],RANDBETWEEN(1,ROWS(Table8[ID])))</f>
        <v>WearHaus</v>
      </c>
      <c r="E521">
        <v>12.29</v>
      </c>
      <c r="F521" s="1">
        <v>-7.0000000000000007E-2</v>
      </c>
      <c r="G521" t="str" cm="1">
        <f t="array" aca="1" ref="G521" ca="1">INDEX(Table9[Region],RANDBETWEEN(1,ROWS(Table9[ID])))</f>
        <v>West</v>
      </c>
    </row>
    <row r="522" spans="1:7" x14ac:dyDescent="0.25">
      <c r="A522" t="s">
        <v>3247</v>
      </c>
      <c r="B522" t="s">
        <v>1027</v>
      </c>
      <c r="C522" t="s">
        <v>4497</v>
      </c>
      <c r="D522" t="str" cm="1">
        <f t="array" aca="1" ref="D522" ca="1">INDEX(Table8[Brand_Name],RANDBETWEEN(1,ROWS(Table8[ID])))</f>
        <v>CommonThred</v>
      </c>
      <c r="E522">
        <v>7.49</v>
      </c>
      <c r="F522" s="1">
        <v>-7.0000000000000007E-2</v>
      </c>
      <c r="G522" t="str" cm="1">
        <f t="array" aca="1" ref="G522" ca="1">INDEX(Table9[Region],RANDBETWEEN(1,ROWS(Table9[ID])))</f>
        <v>South</v>
      </c>
    </row>
    <row r="523" spans="1:7" x14ac:dyDescent="0.25">
      <c r="A523" t="s">
        <v>3248</v>
      </c>
      <c r="B523" t="s">
        <v>1028</v>
      </c>
      <c r="C523" t="s">
        <v>4497</v>
      </c>
      <c r="D523" t="str" cm="1">
        <f t="array" aca="1" ref="D523" ca="1">INDEX(Table8[Brand_Name],RANDBETWEEN(1,ROWS(Table8[ID])))</f>
        <v>WearHaus</v>
      </c>
      <c r="E523">
        <v>13.49</v>
      </c>
      <c r="F523" s="1">
        <v>-7.0000000000000007E-2</v>
      </c>
      <c r="G523" t="str" cm="1">
        <f t="array" aca="1" ref="G523" ca="1">INDEX(Table9[Region],RANDBETWEEN(1,ROWS(Table9[ID])))</f>
        <v>West</v>
      </c>
    </row>
    <row r="524" spans="1:7" x14ac:dyDescent="0.25">
      <c r="A524" t="s">
        <v>3249</v>
      </c>
      <c r="B524" t="s">
        <v>1029</v>
      </c>
      <c r="C524" t="s">
        <v>4497</v>
      </c>
      <c r="D524" t="str" cm="1">
        <f t="array" aca="1" ref="D524" ca="1">INDEX(Table8[Brand_Name],RANDBETWEEN(1,ROWS(Table8[ID])))</f>
        <v>Tailrd</v>
      </c>
      <c r="E524">
        <v>8.69</v>
      </c>
      <c r="F524" s="1">
        <v>-0.06</v>
      </c>
      <c r="G524" t="str" cm="1">
        <f t="array" aca="1" ref="G524" ca="1">INDEX(Table9[Region],RANDBETWEEN(1,ROWS(Table9[ID])))</f>
        <v>North</v>
      </c>
    </row>
    <row r="525" spans="1:7" x14ac:dyDescent="0.25">
      <c r="A525" t="s">
        <v>3250</v>
      </c>
      <c r="B525" t="s">
        <v>1030</v>
      </c>
      <c r="C525" t="s">
        <v>4497</v>
      </c>
      <c r="D525" t="str" cm="1">
        <f t="array" aca="1" ref="D525" ca="1">INDEX(Table8[Brand_Name],RANDBETWEEN(1,ROWS(Table8[ID])))</f>
        <v>Tailrd</v>
      </c>
      <c r="E525">
        <v>17.89</v>
      </c>
      <c r="F525" s="1">
        <v>-0.06</v>
      </c>
      <c r="G525" t="str" cm="1">
        <f t="array" aca="1" ref="G525" ca="1">INDEX(Table9[Region],RANDBETWEEN(1,ROWS(Table9[ID])))</f>
        <v>South</v>
      </c>
    </row>
    <row r="526" spans="1:7" x14ac:dyDescent="0.25">
      <c r="A526" t="s">
        <v>3251</v>
      </c>
      <c r="B526" t="s">
        <v>1032</v>
      </c>
      <c r="C526" t="s">
        <v>4497</v>
      </c>
      <c r="D526" t="str" cm="1">
        <f t="array" aca="1" ref="D526" ca="1">INDEX(Table8[Brand_Name],RANDBETWEEN(1,ROWS(Table8[ID])))</f>
        <v>WearHaus</v>
      </c>
      <c r="E526">
        <v>8.69</v>
      </c>
      <c r="F526" s="1">
        <v>-0.13</v>
      </c>
      <c r="G526" t="str" cm="1">
        <f t="array" aca="1" ref="G526" ca="1">INDEX(Table9[Region],RANDBETWEEN(1,ROWS(Table9[ID])))</f>
        <v>East</v>
      </c>
    </row>
    <row r="527" spans="1:7" x14ac:dyDescent="0.25">
      <c r="A527" t="s">
        <v>3252</v>
      </c>
      <c r="B527" t="s">
        <v>1033</v>
      </c>
      <c r="C527" t="s">
        <v>4497</v>
      </c>
      <c r="D527" t="str" cm="1">
        <f t="array" aca="1" ref="D527" ca="1">INDEX(Table8[Brand_Name],RANDBETWEEN(1,ROWS(Table8[ID])))</f>
        <v>Grain &amp; Co.</v>
      </c>
      <c r="E527">
        <v>26.99</v>
      </c>
      <c r="F527" s="1">
        <v>-7.0000000000000007E-2</v>
      </c>
      <c r="G527" t="str" cm="1">
        <f t="array" aca="1" ref="G527" ca="1">INDEX(Table9[Region],RANDBETWEEN(1,ROWS(Table9[ID])))</f>
        <v>South</v>
      </c>
    </row>
    <row r="528" spans="1:7" x14ac:dyDescent="0.25">
      <c r="A528" t="s">
        <v>3253</v>
      </c>
      <c r="B528" t="s">
        <v>1035</v>
      </c>
      <c r="C528" t="s">
        <v>4497</v>
      </c>
      <c r="D528" t="str" cm="1">
        <f t="array" aca="1" ref="D528" ca="1">INDEX(Table8[Brand_Name],RANDBETWEEN(1,ROWS(Table8[ID])))</f>
        <v>CommonThred</v>
      </c>
      <c r="E528">
        <v>10.06</v>
      </c>
      <c r="F528" s="1">
        <v>-0.12</v>
      </c>
      <c r="G528" t="str" cm="1">
        <f t="array" aca="1" ref="G528" ca="1">INDEX(Table9[Region],RANDBETWEEN(1,ROWS(Table9[ID])))</f>
        <v>North</v>
      </c>
    </row>
    <row r="529" spans="1:7" x14ac:dyDescent="0.25">
      <c r="A529" t="s">
        <v>3254</v>
      </c>
      <c r="B529" t="s">
        <v>1037</v>
      </c>
      <c r="C529" t="s">
        <v>4497</v>
      </c>
      <c r="D529" t="str" cm="1">
        <f t="array" aca="1" ref="D529" ca="1">INDEX(Table8[Brand_Name],RANDBETWEEN(1,ROWS(Table8[ID])))</f>
        <v>CommonThred</v>
      </c>
      <c r="E529">
        <v>8.2899999999999991</v>
      </c>
      <c r="F529" s="1">
        <v>-0.13</v>
      </c>
      <c r="G529" t="str" cm="1">
        <f t="array" aca="1" ref="G529" ca="1">INDEX(Table9[Region],RANDBETWEEN(1,ROWS(Table9[ID])))</f>
        <v>East</v>
      </c>
    </row>
    <row r="530" spans="1:7" x14ac:dyDescent="0.25">
      <c r="A530" t="s">
        <v>3255</v>
      </c>
      <c r="B530" t="s">
        <v>1038</v>
      </c>
      <c r="C530" t="s">
        <v>4497</v>
      </c>
      <c r="D530" t="str" cm="1">
        <f t="array" aca="1" ref="D530" ca="1">INDEX(Table8[Brand_Name],RANDBETWEEN(1,ROWS(Table8[ID])))</f>
        <v>CommonThred</v>
      </c>
      <c r="E530">
        <v>15.19</v>
      </c>
      <c r="F530" s="1">
        <v>-0.14000000000000001</v>
      </c>
      <c r="G530" t="str" cm="1">
        <f t="array" aca="1" ref="G530" ca="1">INDEX(Table9[Region],RANDBETWEEN(1,ROWS(Table9[ID])))</f>
        <v>East</v>
      </c>
    </row>
    <row r="531" spans="1:7" x14ac:dyDescent="0.25">
      <c r="A531" t="s">
        <v>3256</v>
      </c>
      <c r="B531" t="s">
        <v>1039</v>
      </c>
      <c r="C531" t="s">
        <v>4497</v>
      </c>
      <c r="D531" t="str" cm="1">
        <f t="array" aca="1" ref="D531" ca="1">INDEX(Table8[Brand_Name],RANDBETWEEN(1,ROWS(Table8[ID])))</f>
        <v>Grain &amp; Co.</v>
      </c>
      <c r="E531">
        <v>16.190000000000001</v>
      </c>
      <c r="F531" s="1">
        <v>-0.13</v>
      </c>
      <c r="G531" t="str" cm="1">
        <f t="array" aca="1" ref="G531" ca="1">INDEX(Table9[Region],RANDBETWEEN(1,ROWS(Table9[ID])))</f>
        <v>South</v>
      </c>
    </row>
    <row r="532" spans="1:7" x14ac:dyDescent="0.25">
      <c r="A532" t="s">
        <v>3257</v>
      </c>
      <c r="B532" t="s">
        <v>1041</v>
      </c>
      <c r="C532" t="s">
        <v>4497</v>
      </c>
      <c r="D532" t="str" cm="1">
        <f t="array" aca="1" ref="D532" ca="1">INDEX(Table8[Brand_Name],RANDBETWEEN(1,ROWS(Table8[ID])))</f>
        <v>CommonThred</v>
      </c>
      <c r="E532">
        <v>13.01</v>
      </c>
      <c r="F532" s="1">
        <v>-0.17</v>
      </c>
      <c r="G532" t="str" cm="1">
        <f t="array" aca="1" ref="G532" ca="1">INDEX(Table9[Region],RANDBETWEEN(1,ROWS(Table9[ID])))</f>
        <v>South</v>
      </c>
    </row>
    <row r="533" spans="1:7" x14ac:dyDescent="0.25">
      <c r="A533" t="s">
        <v>3258</v>
      </c>
      <c r="B533" t="s">
        <v>1043</v>
      </c>
      <c r="C533" t="s">
        <v>4497</v>
      </c>
      <c r="D533" t="str" cm="1">
        <f t="array" aca="1" ref="D533" ca="1">INDEX(Table8[Brand_Name],RANDBETWEEN(1,ROWS(Table8[ID])))</f>
        <v>Tailrd</v>
      </c>
      <c r="E533">
        <v>12.29</v>
      </c>
      <c r="F533" s="1">
        <v>-0.15</v>
      </c>
      <c r="G533" t="str" cm="1">
        <f t="array" aca="1" ref="G533" ca="1">INDEX(Table9[Region],RANDBETWEEN(1,ROWS(Table9[ID])))</f>
        <v>East</v>
      </c>
    </row>
    <row r="534" spans="1:7" x14ac:dyDescent="0.25">
      <c r="A534" t="s">
        <v>3259</v>
      </c>
      <c r="B534" t="s">
        <v>1044</v>
      </c>
      <c r="C534" t="s">
        <v>4497</v>
      </c>
      <c r="D534" t="str" cm="1">
        <f t="array" aca="1" ref="D534" ca="1">INDEX(Table8[Brand_Name],RANDBETWEEN(1,ROWS(Table8[ID])))</f>
        <v>Loopline</v>
      </c>
      <c r="E534">
        <v>6.59</v>
      </c>
      <c r="F534" s="1">
        <v>-0.32</v>
      </c>
      <c r="G534" t="str" cm="1">
        <f t="array" aca="1" ref="G534" ca="1">INDEX(Table9[Region],RANDBETWEEN(1,ROWS(Table9[ID])))</f>
        <v>West</v>
      </c>
    </row>
    <row r="535" spans="1:7" x14ac:dyDescent="0.25">
      <c r="A535" t="s">
        <v>3260</v>
      </c>
      <c r="B535" t="s">
        <v>1046</v>
      </c>
      <c r="C535" t="s">
        <v>4497</v>
      </c>
      <c r="D535" t="str" cm="1">
        <f t="array" aca="1" ref="D535" ca="1">INDEX(Table8[Brand_Name],RANDBETWEEN(1,ROWS(Table8[ID])))</f>
        <v>CommonThred</v>
      </c>
      <c r="E535">
        <v>13.39</v>
      </c>
      <c r="F535" s="1">
        <v>-0.14000000000000001</v>
      </c>
      <c r="G535" t="str" cm="1">
        <f t="array" aca="1" ref="G535" ca="1">INDEX(Table9[Region],RANDBETWEEN(1,ROWS(Table9[ID])))</f>
        <v>North</v>
      </c>
    </row>
    <row r="536" spans="1:7" x14ac:dyDescent="0.25">
      <c r="A536" t="s">
        <v>3261</v>
      </c>
      <c r="B536" t="s">
        <v>746</v>
      </c>
      <c r="C536" t="s">
        <v>4497</v>
      </c>
      <c r="D536" t="str" cm="1">
        <f t="array" aca="1" ref="D536" ca="1">INDEX(Table8[Brand_Name],RANDBETWEEN(1,ROWS(Table8[ID])))</f>
        <v>UrbanForge</v>
      </c>
      <c r="E536">
        <v>7.65</v>
      </c>
      <c r="F536" s="1">
        <v>-0.15</v>
      </c>
      <c r="G536" t="str" cm="1">
        <f t="array" aca="1" ref="G536" ca="1">INDEX(Table9[Region],RANDBETWEEN(1,ROWS(Table9[ID])))</f>
        <v>South</v>
      </c>
    </row>
    <row r="537" spans="1:7" x14ac:dyDescent="0.25">
      <c r="A537" t="s">
        <v>3262</v>
      </c>
      <c r="B537" t="s">
        <v>1049</v>
      </c>
      <c r="C537" t="s">
        <v>4497</v>
      </c>
      <c r="D537" t="str" cm="1">
        <f t="array" aca="1" ref="D537" ca="1">INDEX(Table8[Brand_Name],RANDBETWEEN(1,ROWS(Table8[ID])))</f>
        <v>UrbanForge</v>
      </c>
      <c r="E537">
        <v>7.19</v>
      </c>
      <c r="F537" s="1">
        <v>-0.2</v>
      </c>
      <c r="G537" t="str" cm="1">
        <f t="array" aca="1" ref="G537" ca="1">INDEX(Table9[Region],RANDBETWEEN(1,ROWS(Table9[ID])))</f>
        <v>West</v>
      </c>
    </row>
    <row r="538" spans="1:7" x14ac:dyDescent="0.25">
      <c r="A538" t="s">
        <v>3263</v>
      </c>
      <c r="B538" t="s">
        <v>1050</v>
      </c>
      <c r="C538" t="s">
        <v>4497</v>
      </c>
      <c r="D538" t="str" cm="1">
        <f t="array" aca="1" ref="D538" ca="1">INDEX(Table8[Brand_Name],RANDBETWEEN(1,ROWS(Table8[ID])))</f>
        <v>WearHaus</v>
      </c>
      <c r="E538">
        <v>12.09</v>
      </c>
      <c r="F538" s="1">
        <v>-0.06</v>
      </c>
      <c r="G538" t="str" cm="1">
        <f t="array" aca="1" ref="G538" ca="1">INDEX(Table9[Region],RANDBETWEEN(1,ROWS(Table9[ID])))</f>
        <v>West</v>
      </c>
    </row>
    <row r="539" spans="1:7" x14ac:dyDescent="0.25">
      <c r="A539" t="s">
        <v>3264</v>
      </c>
      <c r="B539" t="s">
        <v>1052</v>
      </c>
      <c r="C539" t="s">
        <v>4497</v>
      </c>
      <c r="D539" t="str" cm="1">
        <f t="array" aca="1" ref="D539" ca="1">INDEX(Table8[Brand_Name],RANDBETWEEN(1,ROWS(Table8[ID])))</f>
        <v>Tailrd</v>
      </c>
      <c r="E539">
        <v>8.69</v>
      </c>
      <c r="F539" s="1">
        <v>-0.06</v>
      </c>
      <c r="G539" t="str" cm="1">
        <f t="array" aca="1" ref="G539" ca="1">INDEX(Table9[Region],RANDBETWEEN(1,ROWS(Table9[ID])))</f>
        <v>East</v>
      </c>
    </row>
    <row r="540" spans="1:7" x14ac:dyDescent="0.25">
      <c r="A540" t="s">
        <v>3265</v>
      </c>
      <c r="B540" t="s">
        <v>1054</v>
      </c>
      <c r="C540" t="s">
        <v>4497</v>
      </c>
      <c r="D540" t="str" cm="1">
        <f t="array" aca="1" ref="D540" ca="1">INDEX(Table8[Brand_Name],RANDBETWEEN(1,ROWS(Table8[ID])))</f>
        <v>UrbanForge</v>
      </c>
      <c r="E540">
        <v>11.69</v>
      </c>
      <c r="F540" s="1">
        <v>-7.0000000000000007E-2</v>
      </c>
      <c r="G540" t="str" cm="1">
        <f t="array" aca="1" ref="G540" ca="1">INDEX(Table9[Region],RANDBETWEEN(1,ROWS(Table9[ID])))</f>
        <v>North</v>
      </c>
    </row>
    <row r="541" spans="1:7" x14ac:dyDescent="0.25">
      <c r="A541" t="s">
        <v>3266</v>
      </c>
      <c r="B541" t="s">
        <v>1055</v>
      </c>
      <c r="C541" t="s">
        <v>4497</v>
      </c>
      <c r="D541" t="str" cm="1">
        <f t="array" aca="1" ref="D541" ca="1">INDEX(Table8[Brand_Name],RANDBETWEEN(1,ROWS(Table8[ID])))</f>
        <v>Tailrd</v>
      </c>
      <c r="E541">
        <v>15.19</v>
      </c>
      <c r="F541" s="1">
        <v>-7.0000000000000007E-2</v>
      </c>
      <c r="G541" t="str" cm="1">
        <f t="array" aca="1" ref="G541" ca="1">INDEX(Table9[Region],RANDBETWEEN(1,ROWS(Table9[ID])))</f>
        <v>North</v>
      </c>
    </row>
    <row r="542" spans="1:7" x14ac:dyDescent="0.25">
      <c r="A542" t="s">
        <v>3267</v>
      </c>
      <c r="B542" t="s">
        <v>1056</v>
      </c>
      <c r="C542" t="s">
        <v>4497</v>
      </c>
      <c r="D542" t="str" cm="1">
        <f t="array" aca="1" ref="D542" ca="1">INDEX(Table8[Brand_Name],RANDBETWEEN(1,ROWS(Table8[ID])))</f>
        <v>Loopline</v>
      </c>
      <c r="E542">
        <v>15.49</v>
      </c>
      <c r="F542" s="1">
        <v>-7.0000000000000007E-2</v>
      </c>
      <c r="G542" t="str" cm="1">
        <f t="array" aca="1" ref="G542" ca="1">INDEX(Table9[Region],RANDBETWEEN(1,ROWS(Table9[ID])))</f>
        <v>North</v>
      </c>
    </row>
    <row r="543" spans="1:7" x14ac:dyDescent="0.25">
      <c r="A543" t="s">
        <v>3268</v>
      </c>
      <c r="B543" t="s">
        <v>1058</v>
      </c>
      <c r="C543" t="s">
        <v>4497</v>
      </c>
      <c r="D543" t="str" cm="1">
        <f t="array" aca="1" ref="D543" ca="1">INDEX(Table8[Brand_Name],RANDBETWEEN(1,ROWS(Table8[ID])))</f>
        <v>CommonThred</v>
      </c>
      <c r="E543">
        <v>8.69</v>
      </c>
      <c r="F543" s="1">
        <v>-0.06</v>
      </c>
      <c r="G543" t="str" cm="1">
        <f t="array" aca="1" ref="G543" ca="1">INDEX(Table9[Region],RANDBETWEEN(1,ROWS(Table9[ID])))</f>
        <v>South</v>
      </c>
    </row>
    <row r="544" spans="1:7" x14ac:dyDescent="0.25">
      <c r="A544" t="s">
        <v>3269</v>
      </c>
      <c r="B544" t="s">
        <v>1059</v>
      </c>
      <c r="C544" t="s">
        <v>4497</v>
      </c>
      <c r="D544" t="str" cm="1">
        <f t="array" aca="1" ref="D544" ca="1">INDEX(Table8[Brand_Name],RANDBETWEEN(1,ROWS(Table8[ID])))</f>
        <v>Grain &amp; Co.</v>
      </c>
      <c r="E544">
        <v>11.1</v>
      </c>
      <c r="F544" s="1">
        <v>-0.47</v>
      </c>
      <c r="G544" t="str" cm="1">
        <f t="array" aca="1" ref="G544" ca="1">INDEX(Table9[Region],RANDBETWEEN(1,ROWS(Table9[ID])))</f>
        <v>North</v>
      </c>
    </row>
    <row r="545" spans="1:7" x14ac:dyDescent="0.25">
      <c r="A545" t="s">
        <v>3270</v>
      </c>
      <c r="B545" t="s">
        <v>1061</v>
      </c>
      <c r="C545" t="s">
        <v>4497</v>
      </c>
      <c r="D545" t="str" cm="1">
        <f t="array" aca="1" ref="D545" ca="1">INDEX(Table8[Brand_Name],RANDBETWEEN(1,ROWS(Table8[ID])))</f>
        <v>UrbanForge</v>
      </c>
      <c r="E545">
        <v>12.59</v>
      </c>
      <c r="F545" s="1">
        <v>-0.14000000000000001</v>
      </c>
      <c r="G545" t="str" cm="1">
        <f t="array" aca="1" ref="G545" ca="1">INDEX(Table9[Region],RANDBETWEEN(1,ROWS(Table9[ID])))</f>
        <v>South</v>
      </c>
    </row>
    <row r="546" spans="1:7" x14ac:dyDescent="0.25">
      <c r="A546" t="s">
        <v>3271</v>
      </c>
      <c r="B546" t="s">
        <v>1062</v>
      </c>
      <c r="C546" t="s">
        <v>4497</v>
      </c>
      <c r="D546" t="str" cm="1">
        <f t="array" aca="1" ref="D546" ca="1">INDEX(Table8[Brand_Name],RANDBETWEEN(1,ROWS(Table8[ID])))</f>
        <v>Loopline</v>
      </c>
      <c r="E546">
        <v>11.19</v>
      </c>
      <c r="F546" s="1">
        <v>-0.13</v>
      </c>
      <c r="G546" t="str" cm="1">
        <f t="array" aca="1" ref="G546" ca="1">INDEX(Table9[Region],RANDBETWEEN(1,ROWS(Table9[ID])))</f>
        <v>West</v>
      </c>
    </row>
    <row r="547" spans="1:7" x14ac:dyDescent="0.25">
      <c r="A547" t="s">
        <v>3272</v>
      </c>
      <c r="B547" t="s">
        <v>1063</v>
      </c>
      <c r="C547" t="s">
        <v>4497</v>
      </c>
      <c r="D547" t="str" cm="1">
        <f t="array" aca="1" ref="D547" ca="1">INDEX(Table8[Brand_Name],RANDBETWEEN(1,ROWS(Table8[ID])))</f>
        <v>Grain &amp; Co.</v>
      </c>
      <c r="E547">
        <v>15.09</v>
      </c>
      <c r="F547" s="1">
        <v>-7.0000000000000007E-2</v>
      </c>
      <c r="G547" t="str" cm="1">
        <f t="array" aca="1" ref="G547" ca="1">INDEX(Table9[Region],RANDBETWEEN(1,ROWS(Table9[ID])))</f>
        <v>West</v>
      </c>
    </row>
    <row r="548" spans="1:7" x14ac:dyDescent="0.25">
      <c r="A548" t="s">
        <v>3273</v>
      </c>
      <c r="B548" t="s">
        <v>1065</v>
      </c>
      <c r="C548" t="s">
        <v>4497</v>
      </c>
      <c r="D548" t="str" cm="1">
        <f t="array" aca="1" ref="D548" ca="1">INDEX(Table8[Brand_Name],RANDBETWEEN(1,ROWS(Table8[ID])))</f>
        <v>Loopline</v>
      </c>
      <c r="E548">
        <v>12.79</v>
      </c>
      <c r="F548" s="1">
        <v>-0.13</v>
      </c>
      <c r="G548" t="str" cm="1">
        <f t="array" aca="1" ref="G548" ca="1">INDEX(Table9[Region],RANDBETWEEN(1,ROWS(Table9[ID])))</f>
        <v>West</v>
      </c>
    </row>
    <row r="549" spans="1:7" x14ac:dyDescent="0.25">
      <c r="A549" t="s">
        <v>3274</v>
      </c>
      <c r="B549" t="s">
        <v>1067</v>
      </c>
      <c r="C549" t="s">
        <v>4497</v>
      </c>
      <c r="D549" t="str" cm="1">
        <f t="array" aca="1" ref="D549" ca="1">INDEX(Table8[Brand_Name],RANDBETWEEN(1,ROWS(Table8[ID])))</f>
        <v>Grain &amp; Co.</v>
      </c>
      <c r="E549">
        <v>8.89</v>
      </c>
      <c r="F549" s="1">
        <v>-0.13</v>
      </c>
      <c r="G549" t="str" cm="1">
        <f t="array" aca="1" ref="G549" ca="1">INDEX(Table9[Region],RANDBETWEEN(1,ROWS(Table9[ID])))</f>
        <v>West</v>
      </c>
    </row>
    <row r="550" spans="1:7" x14ac:dyDescent="0.25">
      <c r="A550" t="s">
        <v>3275</v>
      </c>
      <c r="B550" t="s">
        <v>1068</v>
      </c>
      <c r="C550" t="s">
        <v>4497</v>
      </c>
      <c r="D550" t="str" cm="1">
        <f t="array" aca="1" ref="D550" ca="1">INDEX(Table8[Brand_Name],RANDBETWEEN(1,ROWS(Table8[ID])))</f>
        <v>WearHaus</v>
      </c>
      <c r="E550">
        <v>11.89</v>
      </c>
      <c r="F550" s="1">
        <v>-0.14000000000000001</v>
      </c>
      <c r="G550" t="str" cm="1">
        <f t="array" aca="1" ref="G550" ca="1">INDEX(Table9[Region],RANDBETWEEN(1,ROWS(Table9[ID])))</f>
        <v>North</v>
      </c>
    </row>
    <row r="551" spans="1:7" x14ac:dyDescent="0.25">
      <c r="A551" t="s">
        <v>3276</v>
      </c>
      <c r="B551" t="s">
        <v>1069</v>
      </c>
      <c r="C551" t="s">
        <v>4497</v>
      </c>
      <c r="D551" t="str" cm="1">
        <f t="array" aca="1" ref="D551" ca="1">INDEX(Table8[Brand_Name],RANDBETWEEN(1,ROWS(Table8[ID])))</f>
        <v>Loopline</v>
      </c>
      <c r="E551">
        <v>12.89</v>
      </c>
      <c r="F551" s="1">
        <v>-0.12</v>
      </c>
      <c r="G551" t="str" cm="1">
        <f t="array" aca="1" ref="G551" ca="1">INDEX(Table9[Region],RANDBETWEEN(1,ROWS(Table9[ID])))</f>
        <v>West</v>
      </c>
    </row>
    <row r="552" spans="1:7" x14ac:dyDescent="0.25">
      <c r="A552" t="s">
        <v>3277</v>
      </c>
      <c r="B552" t="s">
        <v>1070</v>
      </c>
      <c r="C552" t="s">
        <v>4497</v>
      </c>
      <c r="D552" t="str" cm="1">
        <f t="array" aca="1" ref="D552" ca="1">INDEX(Table8[Brand_Name],RANDBETWEEN(1,ROWS(Table8[ID])))</f>
        <v>Tailrd</v>
      </c>
      <c r="E552">
        <v>10.63</v>
      </c>
      <c r="F552" s="1">
        <v>-0.11</v>
      </c>
      <c r="G552" t="str" cm="1">
        <f t="array" aca="1" ref="G552" ca="1">INDEX(Table9[Region],RANDBETWEEN(1,ROWS(Table9[ID])))</f>
        <v>North</v>
      </c>
    </row>
    <row r="553" spans="1:7" x14ac:dyDescent="0.25">
      <c r="A553" t="s">
        <v>3278</v>
      </c>
      <c r="B553" t="s">
        <v>1071</v>
      </c>
      <c r="C553" t="s">
        <v>4497</v>
      </c>
      <c r="D553" t="str" cm="1">
        <f t="array" aca="1" ref="D553" ca="1">INDEX(Table8[Brand_Name],RANDBETWEEN(1,ROWS(Table8[ID])))</f>
        <v>Tailrd</v>
      </c>
      <c r="E553">
        <v>3.16</v>
      </c>
      <c r="F553" s="1">
        <v>-0.66</v>
      </c>
      <c r="G553" t="str" cm="1">
        <f t="array" aca="1" ref="G553" ca="1">INDEX(Table9[Region],RANDBETWEEN(1,ROWS(Table9[ID])))</f>
        <v>West</v>
      </c>
    </row>
    <row r="554" spans="1:7" x14ac:dyDescent="0.25">
      <c r="A554" t="s">
        <v>3279</v>
      </c>
      <c r="B554" t="s">
        <v>1073</v>
      </c>
      <c r="C554" t="s">
        <v>4497</v>
      </c>
      <c r="D554" t="str" cm="1">
        <f t="array" aca="1" ref="D554" ca="1">INDEX(Table8[Brand_Name],RANDBETWEEN(1,ROWS(Table8[ID])))</f>
        <v>CommonThred</v>
      </c>
      <c r="E554">
        <v>10.49</v>
      </c>
      <c r="F554" s="1">
        <v>-7.0000000000000007E-2</v>
      </c>
      <c r="G554" t="str" cm="1">
        <f t="array" aca="1" ref="G554" ca="1">INDEX(Table9[Region],RANDBETWEEN(1,ROWS(Table9[ID])))</f>
        <v>North</v>
      </c>
    </row>
    <row r="555" spans="1:7" x14ac:dyDescent="0.25">
      <c r="A555" t="s">
        <v>3280</v>
      </c>
      <c r="B555" t="s">
        <v>1074</v>
      </c>
      <c r="C555" t="s">
        <v>4497</v>
      </c>
      <c r="D555" t="str" cm="1">
        <f t="array" aca="1" ref="D555" ca="1">INDEX(Table8[Brand_Name],RANDBETWEEN(1,ROWS(Table8[ID])))</f>
        <v>Grain &amp; Co.</v>
      </c>
      <c r="E555">
        <v>20.69</v>
      </c>
      <c r="F555" s="1">
        <v>-7.0000000000000007E-2</v>
      </c>
      <c r="G555" t="str" cm="1">
        <f t="array" aca="1" ref="G555" ca="1">INDEX(Table9[Region],RANDBETWEEN(1,ROWS(Table9[ID])))</f>
        <v>South</v>
      </c>
    </row>
    <row r="556" spans="1:7" x14ac:dyDescent="0.25">
      <c r="A556" t="s">
        <v>3281</v>
      </c>
      <c r="B556" t="s">
        <v>1075</v>
      </c>
      <c r="C556" t="s">
        <v>4497</v>
      </c>
      <c r="D556" t="str" cm="1">
        <f t="array" aca="1" ref="D556" ca="1">INDEX(Table8[Brand_Name],RANDBETWEEN(1,ROWS(Table8[ID])))</f>
        <v>Tailrd</v>
      </c>
      <c r="E556">
        <v>7.35</v>
      </c>
      <c r="F556" s="1">
        <v>-0.32</v>
      </c>
      <c r="G556" t="str" cm="1">
        <f t="array" aca="1" ref="G556" ca="1">INDEX(Table9[Region],RANDBETWEEN(1,ROWS(Table9[ID])))</f>
        <v>North</v>
      </c>
    </row>
    <row r="557" spans="1:7" x14ac:dyDescent="0.25">
      <c r="A557" t="s">
        <v>3282</v>
      </c>
      <c r="B557" t="s">
        <v>1077</v>
      </c>
      <c r="C557" t="s">
        <v>4497</v>
      </c>
      <c r="D557" t="str" cm="1">
        <f t="array" aca="1" ref="D557" ca="1">INDEX(Table8[Brand_Name],RANDBETWEEN(1,ROWS(Table8[ID])))</f>
        <v>CommonThred</v>
      </c>
      <c r="E557">
        <v>7.43</v>
      </c>
      <c r="F557" s="1">
        <v>-0.2</v>
      </c>
      <c r="G557" t="str" cm="1">
        <f t="array" aca="1" ref="G557" ca="1">INDEX(Table9[Region],RANDBETWEEN(1,ROWS(Table9[ID])))</f>
        <v>North</v>
      </c>
    </row>
    <row r="558" spans="1:7" x14ac:dyDescent="0.25">
      <c r="A558" t="s">
        <v>3283</v>
      </c>
      <c r="B558" t="s">
        <v>1078</v>
      </c>
      <c r="C558" t="s">
        <v>4497</v>
      </c>
      <c r="D558" t="str" cm="1">
        <f t="array" aca="1" ref="D558" ca="1">INDEX(Table8[Brand_Name],RANDBETWEEN(1,ROWS(Table8[ID])))</f>
        <v>WearHaus</v>
      </c>
      <c r="E558">
        <v>17.690000000000001</v>
      </c>
      <c r="F558" s="1">
        <v>-0.06</v>
      </c>
      <c r="G558" t="str" cm="1">
        <f t="array" aca="1" ref="G558" ca="1">INDEX(Table9[Region],RANDBETWEEN(1,ROWS(Table9[ID])))</f>
        <v>North</v>
      </c>
    </row>
    <row r="559" spans="1:7" x14ac:dyDescent="0.25">
      <c r="A559" t="s">
        <v>3284</v>
      </c>
      <c r="B559" t="s">
        <v>1081</v>
      </c>
      <c r="C559" t="s">
        <v>4497</v>
      </c>
      <c r="D559" t="str" cm="1">
        <f t="array" aca="1" ref="D559" ca="1">INDEX(Table8[Brand_Name],RANDBETWEEN(1,ROWS(Table8[ID])))</f>
        <v>Tailrd</v>
      </c>
      <c r="E559">
        <v>2.8</v>
      </c>
      <c r="F559" s="1">
        <v>-0.7</v>
      </c>
      <c r="G559" t="str" cm="1">
        <f t="array" aca="1" ref="G559" ca="1">INDEX(Table9[Region],RANDBETWEEN(1,ROWS(Table9[ID])))</f>
        <v>South</v>
      </c>
    </row>
    <row r="560" spans="1:7" x14ac:dyDescent="0.25">
      <c r="A560" t="s">
        <v>3285</v>
      </c>
      <c r="B560" t="s">
        <v>1083</v>
      </c>
      <c r="C560" t="s">
        <v>4497</v>
      </c>
      <c r="D560" t="str" cm="1">
        <f t="array" aca="1" ref="D560" ca="1">INDEX(Table8[Brand_Name],RANDBETWEEN(1,ROWS(Table8[ID])))</f>
        <v>Tailrd</v>
      </c>
      <c r="E560">
        <v>13.89</v>
      </c>
      <c r="F560" s="1">
        <v>-7.0000000000000007E-2</v>
      </c>
      <c r="G560" t="str" cm="1">
        <f t="array" aca="1" ref="G560" ca="1">INDEX(Table9[Region],RANDBETWEEN(1,ROWS(Table9[ID])))</f>
        <v>West</v>
      </c>
    </row>
    <row r="561" spans="1:7" x14ac:dyDescent="0.25">
      <c r="A561" t="s">
        <v>3286</v>
      </c>
      <c r="B561" t="s">
        <v>1085</v>
      </c>
      <c r="C561" t="s">
        <v>4497</v>
      </c>
      <c r="D561" t="str" cm="1">
        <f t="array" aca="1" ref="D561" ca="1">INDEX(Table8[Brand_Name],RANDBETWEEN(1,ROWS(Table8[ID])))</f>
        <v>Tailrd</v>
      </c>
      <c r="E561">
        <v>18.29</v>
      </c>
      <c r="F561" s="1">
        <v>-7.0000000000000007E-2</v>
      </c>
      <c r="G561" t="str" cm="1">
        <f t="array" aca="1" ref="G561" ca="1">INDEX(Table9[Region],RANDBETWEEN(1,ROWS(Table9[ID])))</f>
        <v>West</v>
      </c>
    </row>
    <row r="562" spans="1:7" x14ac:dyDescent="0.25">
      <c r="A562" t="s">
        <v>3287</v>
      </c>
      <c r="B562" t="s">
        <v>1088</v>
      </c>
      <c r="C562" t="s">
        <v>4497</v>
      </c>
      <c r="D562" t="str" cm="1">
        <f t="array" aca="1" ref="D562" ca="1">INDEX(Table8[Brand_Name],RANDBETWEEN(1,ROWS(Table8[ID])))</f>
        <v>Grain &amp; Co.</v>
      </c>
      <c r="E562">
        <v>12.29</v>
      </c>
      <c r="F562" s="1">
        <v>-0.06</v>
      </c>
      <c r="G562" t="str" cm="1">
        <f t="array" aca="1" ref="G562" ca="1">INDEX(Table9[Region],RANDBETWEEN(1,ROWS(Table9[ID])))</f>
        <v>North</v>
      </c>
    </row>
    <row r="563" spans="1:7" x14ac:dyDescent="0.25">
      <c r="A563" t="s">
        <v>3288</v>
      </c>
      <c r="B563" t="s">
        <v>1089</v>
      </c>
      <c r="C563" t="s">
        <v>4497</v>
      </c>
      <c r="D563" t="str" cm="1">
        <f t="array" aca="1" ref="D563" ca="1">INDEX(Table8[Brand_Name],RANDBETWEEN(1,ROWS(Table8[ID])))</f>
        <v>Loopline</v>
      </c>
      <c r="E563">
        <v>13.89</v>
      </c>
      <c r="F563" s="1">
        <v>-7.0000000000000007E-2</v>
      </c>
      <c r="G563" t="str" cm="1">
        <f t="array" aca="1" ref="G563" ca="1">INDEX(Table9[Region],RANDBETWEEN(1,ROWS(Table9[ID])))</f>
        <v>North</v>
      </c>
    </row>
    <row r="564" spans="1:7" x14ac:dyDescent="0.25">
      <c r="A564" t="s">
        <v>3289</v>
      </c>
      <c r="B564" t="s">
        <v>1091</v>
      </c>
      <c r="C564" t="s">
        <v>4497</v>
      </c>
      <c r="D564" t="str" cm="1">
        <f t="array" aca="1" ref="D564" ca="1">INDEX(Table8[Brand_Name],RANDBETWEEN(1,ROWS(Table8[ID])))</f>
        <v>CommonThred</v>
      </c>
      <c r="E564">
        <v>25.69</v>
      </c>
      <c r="F564" s="1">
        <v>-7.0000000000000007E-2</v>
      </c>
      <c r="G564" t="str" cm="1">
        <f t="array" aca="1" ref="G564" ca="1">INDEX(Table9[Region],RANDBETWEEN(1,ROWS(Table9[ID])))</f>
        <v>South</v>
      </c>
    </row>
    <row r="565" spans="1:7" x14ac:dyDescent="0.25">
      <c r="A565" t="s">
        <v>3290</v>
      </c>
      <c r="B565" t="s">
        <v>1094</v>
      </c>
      <c r="C565" t="s">
        <v>4497</v>
      </c>
      <c r="D565" t="str" cm="1">
        <f t="array" aca="1" ref="D565" ca="1">INDEX(Table8[Brand_Name],RANDBETWEEN(1,ROWS(Table8[ID])))</f>
        <v>UrbanForge</v>
      </c>
      <c r="E565">
        <v>4.79</v>
      </c>
      <c r="F565" s="1">
        <v>-0.49</v>
      </c>
      <c r="G565" t="str" cm="1">
        <f t="array" aca="1" ref="G565" ca="1">INDEX(Table9[Region],RANDBETWEEN(1,ROWS(Table9[ID])))</f>
        <v>North</v>
      </c>
    </row>
    <row r="566" spans="1:7" x14ac:dyDescent="0.25">
      <c r="A566" t="s">
        <v>3291</v>
      </c>
      <c r="B566" t="s">
        <v>503</v>
      </c>
      <c r="C566" t="s">
        <v>4497</v>
      </c>
      <c r="D566" t="str" cm="1">
        <f t="array" aca="1" ref="D566" ca="1">INDEX(Table8[Brand_Name],RANDBETWEEN(1,ROWS(Table8[ID])))</f>
        <v>Grain &amp; Co.</v>
      </c>
      <c r="E566">
        <v>7.19</v>
      </c>
      <c r="F566" s="1">
        <v>-0.2</v>
      </c>
      <c r="G566" t="str" cm="1">
        <f t="array" aca="1" ref="G566" ca="1">INDEX(Table9[Region],RANDBETWEEN(1,ROWS(Table9[ID])))</f>
        <v>East</v>
      </c>
    </row>
    <row r="567" spans="1:7" x14ac:dyDescent="0.25">
      <c r="A567" t="s">
        <v>3292</v>
      </c>
      <c r="B567" t="s">
        <v>990</v>
      </c>
      <c r="C567" t="s">
        <v>4497</v>
      </c>
      <c r="D567" t="str" cm="1">
        <f t="array" aca="1" ref="D567" ca="1">INDEX(Table8[Brand_Name],RANDBETWEEN(1,ROWS(Table8[ID])))</f>
        <v>Tailrd</v>
      </c>
      <c r="E567">
        <v>7.43</v>
      </c>
      <c r="F567" s="1">
        <v>-0.2</v>
      </c>
      <c r="G567" t="str" cm="1">
        <f t="array" aca="1" ref="G567" ca="1">INDEX(Table9[Region],RANDBETWEEN(1,ROWS(Table9[ID])))</f>
        <v>North</v>
      </c>
    </row>
    <row r="568" spans="1:7" x14ac:dyDescent="0.25">
      <c r="A568" t="s">
        <v>3293</v>
      </c>
      <c r="B568" t="s">
        <v>1096</v>
      </c>
      <c r="C568" t="s">
        <v>4497</v>
      </c>
      <c r="D568" t="str" cm="1">
        <f t="array" aca="1" ref="D568" ca="1">INDEX(Table8[Brand_Name],RANDBETWEEN(1,ROWS(Table8[ID])))</f>
        <v>CommonThred</v>
      </c>
      <c r="E568">
        <v>10.39</v>
      </c>
      <c r="F568" s="1">
        <v>-0.13</v>
      </c>
      <c r="G568" t="str" cm="1">
        <f t="array" aca="1" ref="G568" ca="1">INDEX(Table9[Region],RANDBETWEEN(1,ROWS(Table9[ID])))</f>
        <v>South</v>
      </c>
    </row>
    <row r="569" spans="1:7" x14ac:dyDescent="0.25">
      <c r="A569" t="s">
        <v>3294</v>
      </c>
      <c r="B569" t="s">
        <v>1097</v>
      </c>
      <c r="C569" t="s">
        <v>4497</v>
      </c>
      <c r="D569" t="str" cm="1">
        <f t="array" aca="1" ref="D569" ca="1">INDEX(Table8[Brand_Name],RANDBETWEEN(1,ROWS(Table8[ID])))</f>
        <v>Loopline</v>
      </c>
      <c r="E569">
        <v>14.39</v>
      </c>
      <c r="F569" s="1">
        <v>-0.13</v>
      </c>
      <c r="G569" t="str" cm="1">
        <f t="array" aca="1" ref="G569" ca="1">INDEX(Table9[Region],RANDBETWEEN(1,ROWS(Table9[ID])))</f>
        <v>East</v>
      </c>
    </row>
    <row r="570" spans="1:7" x14ac:dyDescent="0.25">
      <c r="A570" t="s">
        <v>3295</v>
      </c>
      <c r="B570" t="s">
        <v>1098</v>
      </c>
      <c r="C570" t="s">
        <v>4497</v>
      </c>
      <c r="D570" t="str" cm="1">
        <f t="array" aca="1" ref="D570" ca="1">INDEX(Table8[Brand_Name],RANDBETWEEN(1,ROWS(Table8[ID])))</f>
        <v>CommonThred</v>
      </c>
      <c r="E570">
        <v>12.29</v>
      </c>
      <c r="F570" s="1">
        <v>-0.13</v>
      </c>
      <c r="G570" t="str" cm="1">
        <f t="array" aca="1" ref="G570" ca="1">INDEX(Table9[Region],RANDBETWEEN(1,ROWS(Table9[ID])))</f>
        <v>North</v>
      </c>
    </row>
    <row r="571" spans="1:7" x14ac:dyDescent="0.25">
      <c r="A571" t="s">
        <v>3296</v>
      </c>
      <c r="B571" t="s">
        <v>1099</v>
      </c>
      <c r="C571" t="s">
        <v>4497</v>
      </c>
      <c r="D571" t="str" cm="1">
        <f t="array" aca="1" ref="D571" ca="1">INDEX(Table8[Brand_Name],RANDBETWEEN(1,ROWS(Table8[ID])))</f>
        <v>Tailrd</v>
      </c>
      <c r="E571">
        <v>9.2100000000000009</v>
      </c>
      <c r="F571" s="1">
        <v>-0.18</v>
      </c>
      <c r="G571" t="str" cm="1">
        <f t="array" aca="1" ref="G571" ca="1">INDEX(Table9[Region],RANDBETWEEN(1,ROWS(Table9[ID])))</f>
        <v>East</v>
      </c>
    </row>
    <row r="572" spans="1:7" x14ac:dyDescent="0.25">
      <c r="A572" t="s">
        <v>3297</v>
      </c>
      <c r="B572" t="s">
        <v>1102</v>
      </c>
      <c r="C572" t="s">
        <v>4497</v>
      </c>
      <c r="D572" t="str" cm="1">
        <f t="array" aca="1" ref="D572" ca="1">INDEX(Table8[Brand_Name],RANDBETWEEN(1,ROWS(Table8[ID])))</f>
        <v>CommonThred</v>
      </c>
      <c r="E572">
        <v>10.89</v>
      </c>
      <c r="F572" s="1">
        <v>-0.14000000000000001</v>
      </c>
      <c r="G572" t="str" cm="1">
        <f t="array" aca="1" ref="G572" ca="1">INDEX(Table9[Region],RANDBETWEEN(1,ROWS(Table9[ID])))</f>
        <v>North</v>
      </c>
    </row>
    <row r="573" spans="1:7" x14ac:dyDescent="0.25">
      <c r="A573" t="s">
        <v>3298</v>
      </c>
      <c r="B573" t="s">
        <v>1104</v>
      </c>
      <c r="C573" t="s">
        <v>4497</v>
      </c>
      <c r="D573" t="str" cm="1">
        <f t="array" aca="1" ref="D573" ca="1">INDEX(Table8[Brand_Name],RANDBETWEEN(1,ROWS(Table8[ID])))</f>
        <v>Loopline</v>
      </c>
      <c r="E573">
        <v>8.7899999999999991</v>
      </c>
      <c r="F573" s="1">
        <v>-0.12</v>
      </c>
      <c r="G573" t="str" cm="1">
        <f t="array" aca="1" ref="G573" ca="1">INDEX(Table9[Region],RANDBETWEEN(1,ROWS(Table9[ID])))</f>
        <v>East</v>
      </c>
    </row>
    <row r="574" spans="1:7" x14ac:dyDescent="0.25">
      <c r="A574" t="s">
        <v>3299</v>
      </c>
      <c r="B574" t="s">
        <v>1105</v>
      </c>
      <c r="C574" t="s">
        <v>4497</v>
      </c>
      <c r="D574" t="str" cm="1">
        <f t="array" aca="1" ref="D574" ca="1">INDEX(Table8[Brand_Name],RANDBETWEEN(1,ROWS(Table8[ID])))</f>
        <v>Grain &amp; Co.</v>
      </c>
      <c r="E574">
        <v>17.29</v>
      </c>
      <c r="F574" s="1">
        <v>-0.14000000000000001</v>
      </c>
      <c r="G574" t="str" cm="1">
        <f t="array" aca="1" ref="G574" ca="1">INDEX(Table9[Region],RANDBETWEEN(1,ROWS(Table9[ID])))</f>
        <v>West</v>
      </c>
    </row>
    <row r="575" spans="1:7" x14ac:dyDescent="0.25">
      <c r="A575" t="s">
        <v>3300</v>
      </c>
      <c r="B575" t="s">
        <v>1106</v>
      </c>
      <c r="C575" t="s">
        <v>4497</v>
      </c>
      <c r="D575" t="str" cm="1">
        <f t="array" aca="1" ref="D575" ca="1">INDEX(Table8[Brand_Name],RANDBETWEEN(1,ROWS(Table8[ID])))</f>
        <v>UrbanForge</v>
      </c>
      <c r="E575">
        <v>10.99</v>
      </c>
      <c r="F575" s="1">
        <v>-0.13</v>
      </c>
      <c r="G575" t="str" cm="1">
        <f t="array" aca="1" ref="G575" ca="1">INDEX(Table9[Region],RANDBETWEEN(1,ROWS(Table9[ID])))</f>
        <v>West</v>
      </c>
    </row>
    <row r="576" spans="1:7" x14ac:dyDescent="0.25">
      <c r="A576" t="s">
        <v>3301</v>
      </c>
      <c r="B576" t="s">
        <v>1107</v>
      </c>
      <c r="C576" t="s">
        <v>4497</v>
      </c>
      <c r="D576" t="str" cm="1">
        <f t="array" aca="1" ref="D576" ca="1">INDEX(Table8[Brand_Name],RANDBETWEEN(1,ROWS(Table8[ID])))</f>
        <v>WearHaus</v>
      </c>
      <c r="E576">
        <v>9.7899999999999991</v>
      </c>
      <c r="F576" s="1">
        <v>-0.13</v>
      </c>
      <c r="G576" t="str" cm="1">
        <f t="array" aca="1" ref="G576" ca="1">INDEX(Table9[Region],RANDBETWEEN(1,ROWS(Table9[ID])))</f>
        <v>East</v>
      </c>
    </row>
    <row r="577" spans="1:7" x14ac:dyDescent="0.25">
      <c r="A577" t="s">
        <v>3302</v>
      </c>
      <c r="B577" t="s">
        <v>1109</v>
      </c>
      <c r="C577" t="s">
        <v>4497</v>
      </c>
      <c r="D577" t="str" cm="1">
        <f t="array" aca="1" ref="D577" ca="1">INDEX(Table8[Brand_Name],RANDBETWEEN(1,ROWS(Table8[ID])))</f>
        <v>Loopline</v>
      </c>
      <c r="E577">
        <v>13.99</v>
      </c>
      <c r="F577" s="1">
        <v>-7.0000000000000007E-2</v>
      </c>
      <c r="G577" t="str" cm="1">
        <f t="array" aca="1" ref="G577" ca="1">INDEX(Table9[Region],RANDBETWEEN(1,ROWS(Table9[ID])))</f>
        <v>South</v>
      </c>
    </row>
    <row r="578" spans="1:7" x14ac:dyDescent="0.25">
      <c r="A578" t="s">
        <v>3303</v>
      </c>
      <c r="B578" t="s">
        <v>1110</v>
      </c>
      <c r="C578" t="s">
        <v>4497</v>
      </c>
      <c r="D578" t="str" cm="1">
        <f t="array" aca="1" ref="D578" ca="1">INDEX(Table8[Brand_Name],RANDBETWEEN(1,ROWS(Table8[ID])))</f>
        <v>Tailrd</v>
      </c>
      <c r="E578">
        <v>10.69</v>
      </c>
      <c r="F578" s="1">
        <v>-7.0000000000000007E-2</v>
      </c>
      <c r="G578" t="str" cm="1">
        <f t="array" aca="1" ref="G578" ca="1">INDEX(Table9[Region],RANDBETWEEN(1,ROWS(Table9[ID])))</f>
        <v>East</v>
      </c>
    </row>
    <row r="579" spans="1:7" x14ac:dyDescent="0.25">
      <c r="A579" t="s">
        <v>3304</v>
      </c>
      <c r="B579" t="s">
        <v>1111</v>
      </c>
      <c r="C579" t="s">
        <v>4497</v>
      </c>
      <c r="D579" t="str" cm="1">
        <f t="array" aca="1" ref="D579" ca="1">INDEX(Table8[Brand_Name],RANDBETWEEN(1,ROWS(Table8[ID])))</f>
        <v>Tailrd</v>
      </c>
      <c r="E579">
        <v>6.99</v>
      </c>
      <c r="G579" t="str" cm="1">
        <f t="array" aca="1" ref="G579" ca="1">INDEX(Table9[Region],RANDBETWEEN(1,ROWS(Table9[ID])))</f>
        <v>West</v>
      </c>
    </row>
    <row r="580" spans="1:7" x14ac:dyDescent="0.25">
      <c r="A580" t="s">
        <v>3305</v>
      </c>
      <c r="B580" t="s">
        <v>1112</v>
      </c>
      <c r="C580" t="s">
        <v>4497</v>
      </c>
      <c r="D580" t="str" cm="1">
        <f t="array" aca="1" ref="D580" ca="1">INDEX(Table8[Brand_Name],RANDBETWEEN(1,ROWS(Table8[ID])))</f>
        <v>Tailrd</v>
      </c>
      <c r="E580">
        <v>16.29</v>
      </c>
      <c r="F580" s="1">
        <v>-7.0000000000000007E-2</v>
      </c>
      <c r="G580" t="str" cm="1">
        <f t="array" aca="1" ref="G580" ca="1">INDEX(Table9[Region],RANDBETWEEN(1,ROWS(Table9[ID])))</f>
        <v>East</v>
      </c>
    </row>
    <row r="581" spans="1:7" x14ac:dyDescent="0.25">
      <c r="A581" t="s">
        <v>3306</v>
      </c>
      <c r="B581" t="s">
        <v>1114</v>
      </c>
      <c r="C581" t="s">
        <v>4497</v>
      </c>
      <c r="D581" t="str" cm="1">
        <f t="array" aca="1" ref="D581" ca="1">INDEX(Table8[Brand_Name],RANDBETWEEN(1,ROWS(Table8[ID])))</f>
        <v>UrbanForge</v>
      </c>
      <c r="E581">
        <v>11.79</v>
      </c>
      <c r="F581" s="1">
        <v>-0.06</v>
      </c>
      <c r="G581" t="str" cm="1">
        <f t="array" aca="1" ref="G581" ca="1">INDEX(Table9[Region],RANDBETWEEN(1,ROWS(Table9[ID])))</f>
        <v>North</v>
      </c>
    </row>
    <row r="582" spans="1:7" x14ac:dyDescent="0.25">
      <c r="A582" t="s">
        <v>3307</v>
      </c>
      <c r="B582" t="s">
        <v>1117</v>
      </c>
      <c r="C582" t="s">
        <v>4497</v>
      </c>
      <c r="D582" t="str" cm="1">
        <f t="array" aca="1" ref="D582" ca="1">INDEX(Table8[Brand_Name],RANDBETWEEN(1,ROWS(Table8[ID])))</f>
        <v>WearHaus</v>
      </c>
      <c r="E582">
        <v>13.29</v>
      </c>
      <c r="F582" s="1">
        <v>-0.06</v>
      </c>
      <c r="G582" t="str" cm="1">
        <f t="array" aca="1" ref="G582" ca="1">INDEX(Table9[Region],RANDBETWEEN(1,ROWS(Table9[ID])))</f>
        <v>North</v>
      </c>
    </row>
    <row r="583" spans="1:7" x14ac:dyDescent="0.25">
      <c r="A583" t="s">
        <v>3308</v>
      </c>
      <c r="B583" t="s">
        <v>1118</v>
      </c>
      <c r="C583" t="s">
        <v>4497</v>
      </c>
      <c r="D583" t="str" cm="1">
        <f t="array" aca="1" ref="D583" ca="1">INDEX(Table8[Brand_Name],RANDBETWEEN(1,ROWS(Table8[ID])))</f>
        <v>Grain &amp; Co.</v>
      </c>
      <c r="E583">
        <v>11.69</v>
      </c>
      <c r="F583" s="1">
        <v>-0.13</v>
      </c>
      <c r="G583" t="str" cm="1">
        <f t="array" aca="1" ref="G583" ca="1">INDEX(Table9[Region],RANDBETWEEN(1,ROWS(Table9[ID])))</f>
        <v>South</v>
      </c>
    </row>
    <row r="584" spans="1:7" x14ac:dyDescent="0.25">
      <c r="A584" t="s">
        <v>3309</v>
      </c>
      <c r="B584" t="s">
        <v>1119</v>
      </c>
      <c r="C584" t="s">
        <v>4497</v>
      </c>
      <c r="D584" t="str" cm="1">
        <f t="array" aca="1" ref="D584" ca="1">INDEX(Table8[Brand_Name],RANDBETWEEN(1,ROWS(Table8[ID])))</f>
        <v>Loopline</v>
      </c>
      <c r="E584">
        <v>25.53</v>
      </c>
      <c r="F584" s="1">
        <v>-0.08</v>
      </c>
      <c r="G584" t="str" cm="1">
        <f t="array" aca="1" ref="G584" ca="1">INDEX(Table9[Region],RANDBETWEEN(1,ROWS(Table9[ID])))</f>
        <v>North</v>
      </c>
    </row>
    <row r="585" spans="1:7" x14ac:dyDescent="0.25">
      <c r="A585" t="s">
        <v>3310</v>
      </c>
      <c r="B585" t="s">
        <v>1122</v>
      </c>
      <c r="C585" t="s">
        <v>4497</v>
      </c>
      <c r="D585" t="str" cm="1">
        <f t="array" aca="1" ref="D585" ca="1">INDEX(Table8[Brand_Name],RANDBETWEEN(1,ROWS(Table8[ID])))</f>
        <v>Tailrd</v>
      </c>
      <c r="E585">
        <v>8.89</v>
      </c>
      <c r="F585" s="1">
        <v>-7.0000000000000007E-2</v>
      </c>
      <c r="G585" t="str" cm="1">
        <f t="array" aca="1" ref="G585" ca="1">INDEX(Table9[Region],RANDBETWEEN(1,ROWS(Table9[ID])))</f>
        <v>East</v>
      </c>
    </row>
    <row r="586" spans="1:7" x14ac:dyDescent="0.25">
      <c r="A586" t="s">
        <v>3311</v>
      </c>
      <c r="B586" t="s">
        <v>1123</v>
      </c>
      <c r="C586" t="s">
        <v>4497</v>
      </c>
      <c r="D586" t="str" cm="1">
        <f t="array" aca="1" ref="D586" ca="1">INDEX(Table8[Brand_Name],RANDBETWEEN(1,ROWS(Table8[ID])))</f>
        <v>Tailrd</v>
      </c>
      <c r="E586">
        <v>11.97</v>
      </c>
      <c r="F586" s="1">
        <v>-0.14000000000000001</v>
      </c>
      <c r="G586" t="str" cm="1">
        <f t="array" aca="1" ref="G586" ca="1">INDEX(Table9[Region],RANDBETWEEN(1,ROWS(Table9[ID])))</f>
        <v>North</v>
      </c>
    </row>
    <row r="587" spans="1:7" x14ac:dyDescent="0.25">
      <c r="A587" t="s">
        <v>3312</v>
      </c>
      <c r="B587" t="s">
        <v>1125</v>
      </c>
      <c r="C587" t="s">
        <v>4497</v>
      </c>
      <c r="D587" t="str" cm="1">
        <f t="array" aca="1" ref="D587" ca="1">INDEX(Table8[Brand_Name],RANDBETWEEN(1,ROWS(Table8[ID])))</f>
        <v>UrbanForge</v>
      </c>
      <c r="E587">
        <v>11.29</v>
      </c>
      <c r="F587" s="1">
        <v>-0.13</v>
      </c>
      <c r="G587" t="str" cm="1">
        <f t="array" aca="1" ref="G587" ca="1">INDEX(Table9[Region],RANDBETWEEN(1,ROWS(Table9[ID])))</f>
        <v>North</v>
      </c>
    </row>
    <row r="588" spans="1:7" x14ac:dyDescent="0.25">
      <c r="A588" t="s">
        <v>3313</v>
      </c>
      <c r="B588" t="s">
        <v>1126</v>
      </c>
      <c r="C588" t="s">
        <v>4497</v>
      </c>
      <c r="D588" t="str" cm="1">
        <f t="array" aca="1" ref="D588" ca="1">INDEX(Table8[Brand_Name],RANDBETWEEN(1,ROWS(Table8[ID])))</f>
        <v>Loopline</v>
      </c>
      <c r="E588">
        <v>15.79</v>
      </c>
      <c r="F588" s="1">
        <v>-0.13</v>
      </c>
      <c r="G588" t="str" cm="1">
        <f t="array" aca="1" ref="G588" ca="1">INDEX(Table9[Region],RANDBETWEEN(1,ROWS(Table9[ID])))</f>
        <v>East</v>
      </c>
    </row>
    <row r="589" spans="1:7" x14ac:dyDescent="0.25">
      <c r="A589" t="s">
        <v>3314</v>
      </c>
      <c r="B589" t="s">
        <v>1128</v>
      </c>
      <c r="C589" t="s">
        <v>4497</v>
      </c>
      <c r="D589" t="str" cm="1">
        <f t="array" aca="1" ref="D589" ca="1">INDEX(Table8[Brand_Name],RANDBETWEEN(1,ROWS(Table8[ID])))</f>
        <v>Tailrd</v>
      </c>
      <c r="E589">
        <v>12.49</v>
      </c>
      <c r="F589" s="1">
        <v>-0.13</v>
      </c>
      <c r="G589" t="str" cm="1">
        <f t="array" aca="1" ref="G589" ca="1">INDEX(Table9[Region],RANDBETWEEN(1,ROWS(Table9[ID])))</f>
        <v>West</v>
      </c>
    </row>
    <row r="590" spans="1:7" x14ac:dyDescent="0.25">
      <c r="A590" t="s">
        <v>3315</v>
      </c>
      <c r="B590" t="s">
        <v>1130</v>
      </c>
      <c r="C590" t="s">
        <v>4497</v>
      </c>
      <c r="D590" t="str" cm="1">
        <f t="array" aca="1" ref="D590" ca="1">INDEX(Table8[Brand_Name],RANDBETWEEN(1,ROWS(Table8[ID])))</f>
        <v>WearHaus</v>
      </c>
      <c r="E590">
        <v>16.989999999999998</v>
      </c>
      <c r="F590" s="1">
        <v>-0.15</v>
      </c>
      <c r="G590" t="str" cm="1">
        <f t="array" aca="1" ref="G590" ca="1">INDEX(Table9[Region],RANDBETWEEN(1,ROWS(Table9[ID])))</f>
        <v>East</v>
      </c>
    </row>
    <row r="591" spans="1:7" x14ac:dyDescent="0.25">
      <c r="A591" t="s">
        <v>3316</v>
      </c>
      <c r="B591" t="s">
        <v>436</v>
      </c>
      <c r="C591" t="s">
        <v>4497</v>
      </c>
      <c r="D591" t="str" cm="1">
        <f t="array" aca="1" ref="D591" ca="1">INDEX(Table8[Brand_Name],RANDBETWEEN(1,ROWS(Table8[ID])))</f>
        <v>Loopline</v>
      </c>
      <c r="E591">
        <v>16.39</v>
      </c>
      <c r="F591" s="1">
        <v>-0.14000000000000001</v>
      </c>
      <c r="G591" t="str" cm="1">
        <f t="array" aca="1" ref="G591" ca="1">INDEX(Table9[Region],RANDBETWEEN(1,ROWS(Table9[ID])))</f>
        <v>North</v>
      </c>
    </row>
    <row r="592" spans="1:7" x14ac:dyDescent="0.25">
      <c r="A592" t="s">
        <v>3317</v>
      </c>
      <c r="B592" t="s">
        <v>927</v>
      </c>
      <c r="C592" t="s">
        <v>4497</v>
      </c>
      <c r="D592" t="str" cm="1">
        <f t="array" aca="1" ref="D592" ca="1">INDEX(Table8[Brand_Name],RANDBETWEEN(1,ROWS(Table8[ID])))</f>
        <v>Loopline</v>
      </c>
      <c r="E592">
        <v>8.69</v>
      </c>
      <c r="F592" s="1">
        <v>-0.12</v>
      </c>
      <c r="G592" t="str" cm="1">
        <f t="array" aca="1" ref="G592" ca="1">INDEX(Table9[Region],RANDBETWEEN(1,ROWS(Table9[ID])))</f>
        <v>East</v>
      </c>
    </row>
    <row r="593" spans="1:7" x14ac:dyDescent="0.25">
      <c r="A593" t="s">
        <v>3318</v>
      </c>
      <c r="B593" t="s">
        <v>1133</v>
      </c>
      <c r="C593" t="s">
        <v>4497</v>
      </c>
      <c r="D593" t="str" cm="1">
        <f t="array" aca="1" ref="D593" ca="1">INDEX(Table8[Brand_Name],RANDBETWEEN(1,ROWS(Table8[ID])))</f>
        <v>Grain &amp; Co.</v>
      </c>
      <c r="E593">
        <v>14.79</v>
      </c>
      <c r="F593" s="1">
        <v>-0.13</v>
      </c>
      <c r="G593" t="str" cm="1">
        <f t="array" aca="1" ref="G593" ca="1">INDEX(Table9[Region],RANDBETWEEN(1,ROWS(Table9[ID])))</f>
        <v>East</v>
      </c>
    </row>
    <row r="594" spans="1:7" x14ac:dyDescent="0.25">
      <c r="A594" t="s">
        <v>3319</v>
      </c>
      <c r="B594" t="s">
        <v>1135</v>
      </c>
      <c r="C594" t="s">
        <v>4497</v>
      </c>
      <c r="D594" t="str" cm="1">
        <f t="array" aca="1" ref="D594" ca="1">INDEX(Table8[Brand_Name],RANDBETWEEN(1,ROWS(Table8[ID])))</f>
        <v>Loopline</v>
      </c>
      <c r="E594">
        <v>13.19</v>
      </c>
      <c r="F594" s="1">
        <v>-0.13</v>
      </c>
      <c r="G594" t="str" cm="1">
        <f t="array" aca="1" ref="G594" ca="1">INDEX(Table9[Region],RANDBETWEEN(1,ROWS(Table9[ID])))</f>
        <v>North</v>
      </c>
    </row>
    <row r="595" spans="1:7" x14ac:dyDescent="0.25">
      <c r="A595" t="s">
        <v>3320</v>
      </c>
      <c r="B595" t="s">
        <v>1136</v>
      </c>
      <c r="C595" t="s">
        <v>4497</v>
      </c>
      <c r="D595" t="str" cm="1">
        <f t="array" aca="1" ref="D595" ca="1">INDEX(Table8[Brand_Name],RANDBETWEEN(1,ROWS(Table8[ID])))</f>
        <v>Loopline</v>
      </c>
      <c r="E595">
        <v>20.89</v>
      </c>
      <c r="F595" s="1">
        <v>-0.14000000000000001</v>
      </c>
      <c r="G595" t="str" cm="1">
        <f t="array" aca="1" ref="G595" ca="1">INDEX(Table9[Region],RANDBETWEEN(1,ROWS(Table9[ID])))</f>
        <v>South</v>
      </c>
    </row>
    <row r="596" spans="1:7" x14ac:dyDescent="0.25">
      <c r="A596" t="s">
        <v>3321</v>
      </c>
      <c r="B596" t="s">
        <v>1138</v>
      </c>
      <c r="C596" t="s">
        <v>4497</v>
      </c>
      <c r="D596" t="str" cm="1">
        <f t="array" aca="1" ref="D596" ca="1">INDEX(Table8[Brand_Name],RANDBETWEEN(1,ROWS(Table8[ID])))</f>
        <v>Tailrd</v>
      </c>
      <c r="E596">
        <v>14.29</v>
      </c>
      <c r="F596" s="1">
        <v>-0.13</v>
      </c>
      <c r="G596" t="str" cm="1">
        <f t="array" aca="1" ref="G596" ca="1">INDEX(Table9[Region],RANDBETWEEN(1,ROWS(Table9[ID])))</f>
        <v>West</v>
      </c>
    </row>
    <row r="597" spans="1:7" x14ac:dyDescent="0.25">
      <c r="A597" t="s">
        <v>3322</v>
      </c>
      <c r="B597" t="s">
        <v>1139</v>
      </c>
      <c r="C597" t="s">
        <v>4497</v>
      </c>
      <c r="D597" t="str" cm="1">
        <f t="array" aca="1" ref="D597" ca="1">INDEX(Table8[Brand_Name],RANDBETWEEN(1,ROWS(Table8[ID])))</f>
        <v>UrbanForge</v>
      </c>
      <c r="E597">
        <v>6.39</v>
      </c>
      <c r="F597" s="1">
        <v>-0.2</v>
      </c>
      <c r="G597" t="str" cm="1">
        <f t="array" aca="1" ref="G597" ca="1">INDEX(Table9[Region],RANDBETWEEN(1,ROWS(Table9[ID])))</f>
        <v>South</v>
      </c>
    </row>
    <row r="598" spans="1:7" x14ac:dyDescent="0.25">
      <c r="A598" t="s">
        <v>3323</v>
      </c>
      <c r="B598" t="s">
        <v>1141</v>
      </c>
      <c r="C598" t="s">
        <v>4497</v>
      </c>
      <c r="D598" t="str" cm="1">
        <f t="array" aca="1" ref="D598" ca="1">INDEX(Table8[Brand_Name],RANDBETWEEN(1,ROWS(Table8[ID])))</f>
        <v>Tailrd</v>
      </c>
      <c r="E598">
        <v>19.89</v>
      </c>
      <c r="F598" s="1">
        <v>-7.0000000000000007E-2</v>
      </c>
      <c r="G598" t="str" cm="1">
        <f t="array" aca="1" ref="G598" ca="1">INDEX(Table9[Region],RANDBETWEEN(1,ROWS(Table9[ID])))</f>
        <v>East</v>
      </c>
    </row>
    <row r="599" spans="1:7" x14ac:dyDescent="0.25">
      <c r="A599" t="s">
        <v>3324</v>
      </c>
      <c r="B599" t="s">
        <v>1143</v>
      </c>
      <c r="C599" t="s">
        <v>4497</v>
      </c>
      <c r="D599" t="str" cm="1">
        <f t="array" aca="1" ref="D599" ca="1">INDEX(Table8[Brand_Name],RANDBETWEEN(1,ROWS(Table8[ID])))</f>
        <v>Loopline</v>
      </c>
      <c r="E599">
        <v>4.0599999999999996</v>
      </c>
      <c r="F599" s="1">
        <v>-0.59</v>
      </c>
      <c r="G599" t="str" cm="1">
        <f t="array" aca="1" ref="G599" ca="1">INDEX(Table9[Region],RANDBETWEEN(1,ROWS(Table9[ID])))</f>
        <v>South</v>
      </c>
    </row>
    <row r="600" spans="1:7" x14ac:dyDescent="0.25">
      <c r="A600" t="s">
        <v>3325</v>
      </c>
      <c r="B600" t="s">
        <v>1145</v>
      </c>
      <c r="C600" t="s">
        <v>4497</v>
      </c>
      <c r="D600" t="str" cm="1">
        <f t="array" aca="1" ref="D600" ca="1">INDEX(Table8[Brand_Name],RANDBETWEEN(1,ROWS(Table8[ID])))</f>
        <v>WearHaus</v>
      </c>
      <c r="E600">
        <v>2.97</v>
      </c>
      <c r="F600" s="1">
        <v>-0.7</v>
      </c>
      <c r="G600" t="str" cm="1">
        <f t="array" aca="1" ref="G600" ca="1">INDEX(Table9[Region],RANDBETWEEN(1,ROWS(Table9[ID])))</f>
        <v>East</v>
      </c>
    </row>
    <row r="601" spans="1:7" x14ac:dyDescent="0.25">
      <c r="A601" t="s">
        <v>3326</v>
      </c>
      <c r="B601" t="s">
        <v>1147</v>
      </c>
      <c r="C601" t="s">
        <v>4497</v>
      </c>
      <c r="D601" t="str" cm="1">
        <f t="array" aca="1" ref="D601" ca="1">INDEX(Table8[Brand_Name],RANDBETWEEN(1,ROWS(Table8[ID])))</f>
        <v>UrbanForge</v>
      </c>
      <c r="E601">
        <v>16.989999999999998</v>
      </c>
      <c r="F601" s="1">
        <v>-7.0000000000000007E-2</v>
      </c>
      <c r="G601" t="str" cm="1">
        <f t="array" aca="1" ref="G601" ca="1">INDEX(Table9[Region],RANDBETWEEN(1,ROWS(Table9[ID])))</f>
        <v>South</v>
      </c>
    </row>
    <row r="602" spans="1:7" x14ac:dyDescent="0.25">
      <c r="A602" t="s">
        <v>3327</v>
      </c>
      <c r="B602" t="s">
        <v>946</v>
      </c>
      <c r="C602" t="s">
        <v>4497</v>
      </c>
      <c r="D602" t="str" cm="1">
        <f t="array" aca="1" ref="D602" ca="1">INDEX(Table8[Brand_Name],RANDBETWEEN(1,ROWS(Table8[ID])))</f>
        <v>UrbanForge</v>
      </c>
      <c r="E602">
        <v>18.489999999999998</v>
      </c>
      <c r="F602" s="1">
        <v>-7.0000000000000007E-2</v>
      </c>
      <c r="G602" t="str" cm="1">
        <f t="array" aca="1" ref="G602" ca="1">INDEX(Table9[Region],RANDBETWEEN(1,ROWS(Table9[ID])))</f>
        <v>East</v>
      </c>
    </row>
    <row r="603" spans="1:7" x14ac:dyDescent="0.25">
      <c r="A603" t="s">
        <v>3328</v>
      </c>
      <c r="B603" t="s">
        <v>819</v>
      </c>
      <c r="C603" t="s">
        <v>4497</v>
      </c>
      <c r="D603" t="str" cm="1">
        <f t="array" aca="1" ref="D603" ca="1">INDEX(Table8[Brand_Name],RANDBETWEEN(1,ROWS(Table8[ID])))</f>
        <v>Loopline</v>
      </c>
      <c r="E603">
        <v>17.39</v>
      </c>
      <c r="F603" s="1">
        <v>-0.06</v>
      </c>
      <c r="G603" t="str" cm="1">
        <f t="array" aca="1" ref="G603" ca="1">INDEX(Table9[Region],RANDBETWEEN(1,ROWS(Table9[ID])))</f>
        <v>West</v>
      </c>
    </row>
    <row r="604" spans="1:7" x14ac:dyDescent="0.25">
      <c r="A604" t="s">
        <v>3329</v>
      </c>
      <c r="B604" t="s">
        <v>1150</v>
      </c>
      <c r="C604" t="s">
        <v>4497</v>
      </c>
      <c r="D604" t="str" cm="1">
        <f t="array" aca="1" ref="D604" ca="1">INDEX(Table8[Brand_Name],RANDBETWEEN(1,ROWS(Table8[ID])))</f>
        <v>CommonThred</v>
      </c>
      <c r="E604">
        <v>6.45</v>
      </c>
      <c r="F604" s="1">
        <v>-0.55000000000000004</v>
      </c>
      <c r="G604" t="str" cm="1">
        <f t="array" aca="1" ref="G604" ca="1">INDEX(Table9[Region],RANDBETWEEN(1,ROWS(Table9[ID])))</f>
        <v>North</v>
      </c>
    </row>
    <row r="605" spans="1:7" x14ac:dyDescent="0.25">
      <c r="A605" t="s">
        <v>3330</v>
      </c>
      <c r="B605" t="s">
        <v>819</v>
      </c>
      <c r="C605" t="s">
        <v>4497</v>
      </c>
      <c r="D605" t="str" cm="1">
        <f t="array" aca="1" ref="D605" ca="1">INDEX(Table8[Brand_Name],RANDBETWEEN(1,ROWS(Table8[ID])))</f>
        <v>UrbanForge</v>
      </c>
      <c r="E605">
        <v>17.489999999999998</v>
      </c>
      <c r="F605" s="1">
        <v>-0.06</v>
      </c>
      <c r="G605" t="str" cm="1">
        <f t="array" aca="1" ref="G605" ca="1">INDEX(Table9[Region],RANDBETWEEN(1,ROWS(Table9[ID])))</f>
        <v>North</v>
      </c>
    </row>
    <row r="606" spans="1:7" x14ac:dyDescent="0.25">
      <c r="A606" t="s">
        <v>3331</v>
      </c>
      <c r="B606" t="s">
        <v>963</v>
      </c>
      <c r="C606" t="s">
        <v>4497</v>
      </c>
      <c r="D606" t="str" cm="1">
        <f t="array" aca="1" ref="D606" ca="1">INDEX(Table8[Brand_Name],RANDBETWEEN(1,ROWS(Table8[ID])))</f>
        <v>Tailrd</v>
      </c>
      <c r="E606">
        <v>10.09</v>
      </c>
      <c r="F606" s="1">
        <v>-0.06</v>
      </c>
      <c r="G606" t="str" cm="1">
        <f t="array" aca="1" ref="G606" ca="1">INDEX(Table9[Region],RANDBETWEEN(1,ROWS(Table9[ID])))</f>
        <v>North</v>
      </c>
    </row>
    <row r="607" spans="1:7" x14ac:dyDescent="0.25">
      <c r="A607" t="s">
        <v>3332</v>
      </c>
      <c r="B607" t="s">
        <v>1154</v>
      </c>
      <c r="C607" t="s">
        <v>4497</v>
      </c>
      <c r="D607" t="str" cm="1">
        <f t="array" aca="1" ref="D607" ca="1">INDEX(Table8[Brand_Name],RANDBETWEEN(1,ROWS(Table8[ID])))</f>
        <v>Grain &amp; Co.</v>
      </c>
      <c r="E607">
        <v>9.19</v>
      </c>
      <c r="F607" s="1">
        <v>-0.12</v>
      </c>
      <c r="G607" t="str" cm="1">
        <f t="array" aca="1" ref="G607" ca="1">INDEX(Table9[Region],RANDBETWEEN(1,ROWS(Table9[ID])))</f>
        <v>West</v>
      </c>
    </row>
    <row r="608" spans="1:7" x14ac:dyDescent="0.25">
      <c r="A608" t="s">
        <v>3333</v>
      </c>
      <c r="B608" t="s">
        <v>1155</v>
      </c>
      <c r="C608" t="s">
        <v>4497</v>
      </c>
      <c r="D608" t="str" cm="1">
        <f t="array" aca="1" ref="D608" ca="1">INDEX(Table8[Brand_Name],RANDBETWEEN(1,ROWS(Table8[ID])))</f>
        <v>Tailrd</v>
      </c>
      <c r="E608">
        <v>13.59</v>
      </c>
      <c r="F608" s="1">
        <v>-0.13</v>
      </c>
      <c r="G608" t="str" cm="1">
        <f t="array" aca="1" ref="G608" ca="1">INDEX(Table9[Region],RANDBETWEEN(1,ROWS(Table9[ID])))</f>
        <v>West</v>
      </c>
    </row>
    <row r="609" spans="1:7" x14ac:dyDescent="0.25">
      <c r="A609" t="s">
        <v>3334</v>
      </c>
      <c r="B609" t="s">
        <v>1156</v>
      </c>
      <c r="C609" t="s">
        <v>4497</v>
      </c>
      <c r="D609" t="str" cm="1">
        <f t="array" aca="1" ref="D609" ca="1">INDEX(Table8[Brand_Name],RANDBETWEEN(1,ROWS(Table8[ID])))</f>
        <v>Tailrd</v>
      </c>
      <c r="E609">
        <v>11.79</v>
      </c>
      <c r="F609" s="1">
        <v>-0.14000000000000001</v>
      </c>
      <c r="G609" t="str" cm="1">
        <f t="array" aca="1" ref="G609" ca="1">INDEX(Table9[Region],RANDBETWEEN(1,ROWS(Table9[ID])))</f>
        <v>South</v>
      </c>
    </row>
    <row r="610" spans="1:7" x14ac:dyDescent="0.25">
      <c r="A610" t="s">
        <v>3335</v>
      </c>
      <c r="B610" t="s">
        <v>1158</v>
      </c>
      <c r="C610" t="s">
        <v>4497</v>
      </c>
      <c r="D610" t="str" cm="1">
        <f t="array" aca="1" ref="D610" ca="1">INDEX(Table8[Brand_Name],RANDBETWEEN(1,ROWS(Table8[ID])))</f>
        <v>Tailrd</v>
      </c>
      <c r="E610">
        <v>17.690000000000001</v>
      </c>
      <c r="F610" s="1">
        <v>-0.13</v>
      </c>
      <c r="G610" t="str" cm="1">
        <f t="array" aca="1" ref="G610" ca="1">INDEX(Table9[Region],RANDBETWEEN(1,ROWS(Table9[ID])))</f>
        <v>North</v>
      </c>
    </row>
    <row r="611" spans="1:7" x14ac:dyDescent="0.25">
      <c r="A611" t="s">
        <v>3336</v>
      </c>
      <c r="B611" t="s">
        <v>1159</v>
      </c>
      <c r="C611" t="s">
        <v>4497</v>
      </c>
      <c r="D611" t="str" cm="1">
        <f t="array" aca="1" ref="D611" ca="1">INDEX(Table8[Brand_Name],RANDBETWEEN(1,ROWS(Table8[ID])))</f>
        <v>CommonThred</v>
      </c>
      <c r="E611">
        <v>14.59</v>
      </c>
      <c r="F611" s="1">
        <v>-0.14000000000000001</v>
      </c>
      <c r="G611" t="str" cm="1">
        <f t="array" aca="1" ref="G611" ca="1">INDEX(Table9[Region],RANDBETWEEN(1,ROWS(Table9[ID])))</f>
        <v>East</v>
      </c>
    </row>
    <row r="612" spans="1:7" x14ac:dyDescent="0.25">
      <c r="A612" t="s">
        <v>3337</v>
      </c>
      <c r="B612" t="s">
        <v>1161</v>
      </c>
      <c r="C612" t="s">
        <v>4497</v>
      </c>
      <c r="D612" t="str" cm="1">
        <f t="array" aca="1" ref="D612" ca="1">INDEX(Table8[Brand_Name],RANDBETWEEN(1,ROWS(Table8[ID])))</f>
        <v>Tailrd</v>
      </c>
      <c r="E612">
        <v>6.83</v>
      </c>
      <c r="F612" s="1">
        <v>-0.17</v>
      </c>
      <c r="G612" t="str" cm="1">
        <f t="array" aca="1" ref="G612" ca="1">INDEX(Table9[Region],RANDBETWEEN(1,ROWS(Table9[ID])))</f>
        <v>West</v>
      </c>
    </row>
    <row r="613" spans="1:7" x14ac:dyDescent="0.25">
      <c r="A613" t="s">
        <v>3338</v>
      </c>
      <c r="B613" t="s">
        <v>1162</v>
      </c>
      <c r="C613" t="s">
        <v>4497</v>
      </c>
      <c r="D613" t="str" cm="1">
        <f t="array" aca="1" ref="D613" ca="1">INDEX(Table8[Brand_Name],RANDBETWEEN(1,ROWS(Table8[ID])))</f>
        <v>UrbanForge</v>
      </c>
      <c r="E613">
        <v>8.5399999999999991</v>
      </c>
      <c r="F613" s="1">
        <v>-0.12</v>
      </c>
      <c r="G613" t="str" cm="1">
        <f t="array" aca="1" ref="G613" ca="1">INDEX(Table9[Region],RANDBETWEEN(1,ROWS(Table9[ID])))</f>
        <v>East</v>
      </c>
    </row>
    <row r="614" spans="1:7" x14ac:dyDescent="0.25">
      <c r="A614" t="s">
        <v>3339</v>
      </c>
      <c r="B614" t="s">
        <v>1164</v>
      </c>
      <c r="C614" t="s">
        <v>4497</v>
      </c>
      <c r="D614" t="str" cm="1">
        <f t="array" aca="1" ref="D614" ca="1">INDEX(Table8[Brand_Name],RANDBETWEEN(1,ROWS(Table8[ID])))</f>
        <v>WearHaus</v>
      </c>
      <c r="E614">
        <v>8.7899999999999991</v>
      </c>
      <c r="F614" s="1">
        <v>-0.13</v>
      </c>
      <c r="G614" t="str" cm="1">
        <f t="array" aca="1" ref="G614" ca="1">INDEX(Table9[Region],RANDBETWEEN(1,ROWS(Table9[ID])))</f>
        <v>South</v>
      </c>
    </row>
    <row r="615" spans="1:7" x14ac:dyDescent="0.25">
      <c r="A615" t="s">
        <v>3340</v>
      </c>
      <c r="B615" t="s">
        <v>1165</v>
      </c>
      <c r="C615" t="s">
        <v>4497</v>
      </c>
      <c r="D615" t="str" cm="1">
        <f t="array" aca="1" ref="D615" ca="1">INDEX(Table8[Brand_Name],RANDBETWEEN(1,ROWS(Table8[ID])))</f>
        <v>Loopline</v>
      </c>
      <c r="E615">
        <v>10.09</v>
      </c>
      <c r="F615" s="1">
        <v>-0.13</v>
      </c>
      <c r="G615" t="str" cm="1">
        <f t="array" aca="1" ref="G615" ca="1">INDEX(Table9[Region],RANDBETWEEN(1,ROWS(Table9[ID])))</f>
        <v>South</v>
      </c>
    </row>
    <row r="616" spans="1:7" x14ac:dyDescent="0.25">
      <c r="A616" t="s">
        <v>3341</v>
      </c>
      <c r="B616" t="s">
        <v>1166</v>
      </c>
      <c r="C616" t="s">
        <v>4497</v>
      </c>
      <c r="D616" t="str" cm="1">
        <f t="array" aca="1" ref="D616" ca="1">INDEX(Table8[Brand_Name],RANDBETWEEN(1,ROWS(Table8[ID])))</f>
        <v>Loopline</v>
      </c>
      <c r="E616">
        <v>9.7899999999999991</v>
      </c>
      <c r="F616" s="1">
        <v>-0.13</v>
      </c>
      <c r="G616" t="str" cm="1">
        <f t="array" aca="1" ref="G616" ca="1">INDEX(Table9[Region],RANDBETWEEN(1,ROWS(Table9[ID])))</f>
        <v>North</v>
      </c>
    </row>
    <row r="617" spans="1:7" x14ac:dyDescent="0.25">
      <c r="A617" t="s">
        <v>3342</v>
      </c>
      <c r="B617" t="s">
        <v>1167</v>
      </c>
      <c r="C617" t="s">
        <v>4497</v>
      </c>
      <c r="D617" t="str" cm="1">
        <f t="array" aca="1" ref="D617" ca="1">INDEX(Table8[Brand_Name],RANDBETWEEN(1,ROWS(Table8[ID])))</f>
        <v>Loopline</v>
      </c>
      <c r="E617">
        <v>16.79</v>
      </c>
      <c r="F617" s="1">
        <v>-0.13</v>
      </c>
      <c r="G617" t="str" cm="1">
        <f t="array" aca="1" ref="G617" ca="1">INDEX(Table9[Region],RANDBETWEEN(1,ROWS(Table9[ID])))</f>
        <v>East</v>
      </c>
    </row>
    <row r="618" spans="1:7" x14ac:dyDescent="0.25">
      <c r="A618" t="s">
        <v>3343</v>
      </c>
      <c r="B618" t="s">
        <v>1168</v>
      </c>
      <c r="C618" t="s">
        <v>4497</v>
      </c>
      <c r="D618" t="str" cm="1">
        <f t="array" aca="1" ref="D618" ca="1">INDEX(Table8[Brand_Name],RANDBETWEEN(1,ROWS(Table8[ID])))</f>
        <v>Loopline</v>
      </c>
      <c r="E618">
        <v>7.59</v>
      </c>
      <c r="F618" s="1">
        <v>-0.13</v>
      </c>
      <c r="G618" t="str" cm="1">
        <f t="array" aca="1" ref="G618" ca="1">INDEX(Table9[Region],RANDBETWEEN(1,ROWS(Table9[ID])))</f>
        <v>South</v>
      </c>
    </row>
    <row r="619" spans="1:7" x14ac:dyDescent="0.25">
      <c r="A619" t="s">
        <v>3344</v>
      </c>
      <c r="B619" t="s">
        <v>371</v>
      </c>
      <c r="C619" t="s">
        <v>4497</v>
      </c>
      <c r="D619" t="str" cm="1">
        <f t="array" aca="1" ref="D619" ca="1">INDEX(Table8[Brand_Name],RANDBETWEEN(1,ROWS(Table8[ID])))</f>
        <v>UrbanForge</v>
      </c>
      <c r="E619">
        <v>13.89</v>
      </c>
      <c r="F619" s="1">
        <v>-0.13</v>
      </c>
      <c r="G619" t="str" cm="1">
        <f t="array" aca="1" ref="G619" ca="1">INDEX(Table9[Region],RANDBETWEEN(1,ROWS(Table9[ID])))</f>
        <v>East</v>
      </c>
    </row>
    <row r="620" spans="1:7" x14ac:dyDescent="0.25">
      <c r="A620" t="s">
        <v>3345</v>
      </c>
      <c r="B620" t="s">
        <v>1170</v>
      </c>
      <c r="C620" t="s">
        <v>4497</v>
      </c>
      <c r="D620" t="str" cm="1">
        <f t="array" aca="1" ref="D620" ca="1">INDEX(Table8[Brand_Name],RANDBETWEEN(1,ROWS(Table8[ID])))</f>
        <v>WearHaus</v>
      </c>
      <c r="E620">
        <v>10.69</v>
      </c>
      <c r="F620" s="1">
        <v>-7.0000000000000007E-2</v>
      </c>
      <c r="G620" t="str" cm="1">
        <f t="array" aca="1" ref="G620" ca="1">INDEX(Table9[Region],RANDBETWEEN(1,ROWS(Table9[ID])))</f>
        <v>North</v>
      </c>
    </row>
    <row r="621" spans="1:7" x14ac:dyDescent="0.25">
      <c r="A621" t="s">
        <v>3346</v>
      </c>
      <c r="B621" t="s">
        <v>1171</v>
      </c>
      <c r="C621" t="s">
        <v>4497</v>
      </c>
      <c r="D621" t="str" cm="1">
        <f t="array" aca="1" ref="D621" ca="1">INDEX(Table8[Brand_Name],RANDBETWEEN(1,ROWS(Table8[ID])))</f>
        <v>Loopline</v>
      </c>
      <c r="E621">
        <v>8.2899999999999991</v>
      </c>
      <c r="F621" s="1">
        <v>-7.0000000000000007E-2</v>
      </c>
      <c r="G621" t="str" cm="1">
        <f t="array" aca="1" ref="G621" ca="1">INDEX(Table9[Region],RANDBETWEEN(1,ROWS(Table9[ID])))</f>
        <v>East</v>
      </c>
    </row>
    <row r="622" spans="1:7" x14ac:dyDescent="0.25">
      <c r="A622" t="s">
        <v>3347</v>
      </c>
      <c r="B622" t="s">
        <v>1173</v>
      </c>
      <c r="C622" t="s">
        <v>4497</v>
      </c>
      <c r="D622" t="str" cm="1">
        <f t="array" aca="1" ref="D622" ca="1">INDEX(Table8[Brand_Name],RANDBETWEEN(1,ROWS(Table8[ID])))</f>
        <v>WearHaus</v>
      </c>
      <c r="E622">
        <v>5.26</v>
      </c>
      <c r="F622" s="1">
        <v>-0.43</v>
      </c>
      <c r="G622" t="str" cm="1">
        <f t="array" aca="1" ref="G622" ca="1">INDEX(Table9[Region],RANDBETWEEN(1,ROWS(Table9[ID])))</f>
        <v>South</v>
      </c>
    </row>
    <row r="623" spans="1:7" x14ac:dyDescent="0.25">
      <c r="A623" t="s">
        <v>3348</v>
      </c>
      <c r="B623" t="s">
        <v>1175</v>
      </c>
      <c r="C623" t="s">
        <v>4497</v>
      </c>
      <c r="D623" t="str" cm="1">
        <f t="array" aca="1" ref="D623" ca="1">INDEX(Table8[Brand_Name],RANDBETWEEN(1,ROWS(Table8[ID])))</f>
        <v>CommonThred</v>
      </c>
      <c r="E623">
        <v>21.09</v>
      </c>
      <c r="F623" s="1">
        <v>-7.0000000000000007E-2</v>
      </c>
      <c r="G623" t="str" cm="1">
        <f t="array" aca="1" ref="G623" ca="1">INDEX(Table9[Region],RANDBETWEEN(1,ROWS(Table9[ID])))</f>
        <v>West</v>
      </c>
    </row>
    <row r="624" spans="1:7" x14ac:dyDescent="0.25">
      <c r="A624" t="s">
        <v>3349</v>
      </c>
      <c r="B624" t="s">
        <v>1177</v>
      </c>
      <c r="C624" t="s">
        <v>4497</v>
      </c>
      <c r="D624" t="str" cm="1">
        <f t="array" aca="1" ref="D624" ca="1">INDEX(Table8[Brand_Name],RANDBETWEEN(1,ROWS(Table8[ID])))</f>
        <v>Tailrd</v>
      </c>
      <c r="E624">
        <v>5.15</v>
      </c>
      <c r="F624" s="1">
        <v>-0.49</v>
      </c>
      <c r="G624" t="str" cm="1">
        <f t="array" aca="1" ref="G624" ca="1">INDEX(Table9[Region],RANDBETWEEN(1,ROWS(Table9[ID])))</f>
        <v>West</v>
      </c>
    </row>
    <row r="625" spans="1:7" x14ac:dyDescent="0.25">
      <c r="A625" t="s">
        <v>3350</v>
      </c>
      <c r="B625" t="s">
        <v>1179</v>
      </c>
      <c r="C625" t="s">
        <v>4497</v>
      </c>
      <c r="D625" t="str" cm="1">
        <f t="array" aca="1" ref="D625" ca="1">INDEX(Table8[Brand_Name],RANDBETWEEN(1,ROWS(Table8[ID])))</f>
        <v>Grain &amp; Co.</v>
      </c>
      <c r="E625">
        <v>9.77</v>
      </c>
      <c r="F625" s="1">
        <v>-0.45</v>
      </c>
      <c r="G625" t="str" cm="1">
        <f t="array" aca="1" ref="G625" ca="1">INDEX(Table9[Region],RANDBETWEEN(1,ROWS(Table9[ID])))</f>
        <v>South</v>
      </c>
    </row>
    <row r="626" spans="1:7" x14ac:dyDescent="0.25">
      <c r="A626" t="s">
        <v>3351</v>
      </c>
      <c r="B626" t="s">
        <v>1181</v>
      </c>
      <c r="C626" t="s">
        <v>4497</v>
      </c>
      <c r="D626" t="str" cm="1">
        <f t="array" aca="1" ref="D626" ca="1">INDEX(Table8[Brand_Name],RANDBETWEEN(1,ROWS(Table8[ID])))</f>
        <v>Grain &amp; Co.</v>
      </c>
      <c r="E626">
        <v>8.7899999999999991</v>
      </c>
      <c r="F626" s="1">
        <v>-0.13</v>
      </c>
      <c r="G626" t="str" cm="1">
        <f t="array" aca="1" ref="G626" ca="1">INDEX(Table9[Region],RANDBETWEEN(1,ROWS(Table9[ID])))</f>
        <v>South</v>
      </c>
    </row>
    <row r="627" spans="1:7" x14ac:dyDescent="0.25">
      <c r="A627" t="s">
        <v>3352</v>
      </c>
      <c r="B627" t="s">
        <v>1183</v>
      </c>
      <c r="C627" t="s">
        <v>4497</v>
      </c>
      <c r="D627" t="str" cm="1">
        <f t="array" aca="1" ref="D627" ca="1">INDEX(Table8[Brand_Name],RANDBETWEEN(1,ROWS(Table8[ID])))</f>
        <v>WearHaus</v>
      </c>
      <c r="E627">
        <v>13.29</v>
      </c>
      <c r="F627" s="1">
        <v>-0.14000000000000001</v>
      </c>
      <c r="G627" t="str" cm="1">
        <f t="array" aca="1" ref="G627" ca="1">INDEX(Table9[Region],RANDBETWEEN(1,ROWS(Table9[ID])))</f>
        <v>East</v>
      </c>
    </row>
    <row r="628" spans="1:7" x14ac:dyDescent="0.25">
      <c r="A628" t="s">
        <v>3353</v>
      </c>
      <c r="B628" t="s">
        <v>1184</v>
      </c>
      <c r="C628" t="s">
        <v>4497</v>
      </c>
      <c r="D628" t="str" cm="1">
        <f t="array" aca="1" ref="D628" ca="1">INDEX(Table8[Brand_Name],RANDBETWEEN(1,ROWS(Table8[ID])))</f>
        <v>Tailrd</v>
      </c>
      <c r="E628">
        <v>17.190000000000001</v>
      </c>
      <c r="F628" s="1">
        <v>-0.14000000000000001</v>
      </c>
      <c r="G628" t="str" cm="1">
        <f t="array" aca="1" ref="G628" ca="1">INDEX(Table9[Region],RANDBETWEEN(1,ROWS(Table9[ID])))</f>
        <v>North</v>
      </c>
    </row>
    <row r="629" spans="1:7" x14ac:dyDescent="0.25">
      <c r="A629" t="s">
        <v>3354</v>
      </c>
      <c r="B629" t="s">
        <v>1186</v>
      </c>
      <c r="C629" t="s">
        <v>4497</v>
      </c>
      <c r="D629" t="str" cm="1">
        <f t="array" aca="1" ref="D629" ca="1">INDEX(Table8[Brand_Name],RANDBETWEEN(1,ROWS(Table8[ID])))</f>
        <v>Grain &amp; Co.</v>
      </c>
      <c r="E629">
        <v>10.69</v>
      </c>
      <c r="F629" s="1">
        <v>-0.12</v>
      </c>
      <c r="G629" t="str" cm="1">
        <f t="array" aca="1" ref="G629" ca="1">INDEX(Table9[Region],RANDBETWEEN(1,ROWS(Table9[ID])))</f>
        <v>North</v>
      </c>
    </row>
    <row r="630" spans="1:7" x14ac:dyDescent="0.25">
      <c r="A630" t="s">
        <v>3355</v>
      </c>
      <c r="B630" t="s">
        <v>1187</v>
      </c>
      <c r="C630" t="s">
        <v>4497</v>
      </c>
      <c r="D630" t="str" cm="1">
        <f t="array" aca="1" ref="D630" ca="1">INDEX(Table8[Brand_Name],RANDBETWEEN(1,ROWS(Table8[ID])))</f>
        <v>Loopline</v>
      </c>
      <c r="E630">
        <v>5.63</v>
      </c>
      <c r="F630" s="1">
        <v>-0.16</v>
      </c>
      <c r="G630" t="str" cm="1">
        <f t="array" aca="1" ref="G630" ca="1">INDEX(Table9[Region],RANDBETWEEN(1,ROWS(Table9[ID])))</f>
        <v>West</v>
      </c>
    </row>
    <row r="631" spans="1:7" x14ac:dyDescent="0.25">
      <c r="A631" t="s">
        <v>3356</v>
      </c>
      <c r="B631" t="s">
        <v>1190</v>
      </c>
      <c r="C631" t="s">
        <v>4497</v>
      </c>
      <c r="D631" t="str" cm="1">
        <f t="array" aca="1" ref="D631" ca="1">INDEX(Table8[Brand_Name],RANDBETWEEN(1,ROWS(Table8[ID])))</f>
        <v>CommonThred</v>
      </c>
      <c r="E631">
        <v>10.99</v>
      </c>
      <c r="F631" s="1">
        <v>-7.0000000000000007E-2</v>
      </c>
      <c r="G631" t="str" cm="1">
        <f t="array" aca="1" ref="G631" ca="1">INDEX(Table9[Region],RANDBETWEEN(1,ROWS(Table9[ID])))</f>
        <v>North</v>
      </c>
    </row>
    <row r="632" spans="1:7" x14ac:dyDescent="0.25">
      <c r="A632" t="s">
        <v>3357</v>
      </c>
      <c r="B632" t="s">
        <v>1191</v>
      </c>
      <c r="C632" t="s">
        <v>4497</v>
      </c>
      <c r="D632" t="str" cm="1">
        <f t="array" aca="1" ref="D632" ca="1">INDEX(Table8[Brand_Name],RANDBETWEEN(1,ROWS(Table8[ID])))</f>
        <v>UrbanForge</v>
      </c>
      <c r="E632">
        <v>8.49</v>
      </c>
      <c r="F632" s="1">
        <v>-0.12</v>
      </c>
      <c r="G632" t="str" cm="1">
        <f t="array" aca="1" ref="G632" ca="1">INDEX(Table9[Region],RANDBETWEEN(1,ROWS(Table9[ID])))</f>
        <v>South</v>
      </c>
    </row>
    <row r="633" spans="1:7" x14ac:dyDescent="0.25">
      <c r="A633" t="s">
        <v>3358</v>
      </c>
      <c r="B633" t="s">
        <v>1192</v>
      </c>
      <c r="C633" t="s">
        <v>4497</v>
      </c>
      <c r="D633" t="str" cm="1">
        <f t="array" aca="1" ref="D633" ca="1">INDEX(Table8[Brand_Name],RANDBETWEEN(1,ROWS(Table8[ID])))</f>
        <v>WearHaus</v>
      </c>
      <c r="E633">
        <v>7.49</v>
      </c>
      <c r="F633" s="1">
        <v>-0.12</v>
      </c>
      <c r="G633" t="str" cm="1">
        <f t="array" aca="1" ref="G633" ca="1">INDEX(Table9[Region],RANDBETWEEN(1,ROWS(Table9[ID])))</f>
        <v>South</v>
      </c>
    </row>
    <row r="634" spans="1:7" x14ac:dyDescent="0.25">
      <c r="A634" t="s">
        <v>3359</v>
      </c>
      <c r="B634" t="s">
        <v>1193</v>
      </c>
      <c r="C634" t="s">
        <v>4497</v>
      </c>
      <c r="D634" t="str" cm="1">
        <f t="array" aca="1" ref="D634" ca="1">INDEX(Table8[Brand_Name],RANDBETWEEN(1,ROWS(Table8[ID])))</f>
        <v>Grain &amp; Co.</v>
      </c>
      <c r="E634">
        <v>24.59</v>
      </c>
      <c r="F634" s="1">
        <v>-0.12</v>
      </c>
      <c r="G634" t="str" cm="1">
        <f t="array" aca="1" ref="G634" ca="1">INDEX(Table9[Region],RANDBETWEEN(1,ROWS(Table9[ID])))</f>
        <v>East</v>
      </c>
    </row>
    <row r="635" spans="1:7" x14ac:dyDescent="0.25">
      <c r="A635" t="s">
        <v>3360</v>
      </c>
      <c r="B635" t="s">
        <v>1195</v>
      </c>
      <c r="C635" t="s">
        <v>4497</v>
      </c>
      <c r="D635" t="str" cm="1">
        <f t="array" aca="1" ref="D635" ca="1">INDEX(Table8[Brand_Name],RANDBETWEEN(1,ROWS(Table8[ID])))</f>
        <v>Loopline</v>
      </c>
      <c r="E635">
        <v>10.050000000000001</v>
      </c>
      <c r="F635" s="1">
        <v>-0.49</v>
      </c>
      <c r="G635" t="str" cm="1">
        <f t="array" aca="1" ref="G635" ca="1">INDEX(Table9[Region],RANDBETWEEN(1,ROWS(Table9[ID])))</f>
        <v>West</v>
      </c>
    </row>
    <row r="636" spans="1:7" x14ac:dyDescent="0.25">
      <c r="A636" t="s">
        <v>3361</v>
      </c>
      <c r="B636" t="s">
        <v>1197</v>
      </c>
      <c r="C636" t="s">
        <v>4497</v>
      </c>
      <c r="D636" t="str" cm="1">
        <f t="array" aca="1" ref="D636" ca="1">INDEX(Table8[Brand_Name],RANDBETWEEN(1,ROWS(Table8[ID])))</f>
        <v>Tailrd</v>
      </c>
      <c r="E636">
        <v>5.15</v>
      </c>
      <c r="F636" s="1">
        <v>-0.46</v>
      </c>
      <c r="G636" t="str" cm="1">
        <f t="array" aca="1" ref="G636" ca="1">INDEX(Table9[Region],RANDBETWEEN(1,ROWS(Table9[ID])))</f>
        <v>East</v>
      </c>
    </row>
    <row r="637" spans="1:7" x14ac:dyDescent="0.25">
      <c r="A637" t="s">
        <v>3362</v>
      </c>
      <c r="B637" t="s">
        <v>1198</v>
      </c>
      <c r="C637" t="s">
        <v>4497</v>
      </c>
      <c r="D637" t="str" cm="1">
        <f t="array" aca="1" ref="D637" ca="1">INDEX(Table8[Brand_Name],RANDBETWEEN(1,ROWS(Table8[ID])))</f>
        <v>UrbanForge</v>
      </c>
      <c r="E637">
        <v>12.88</v>
      </c>
      <c r="F637" s="1">
        <v>-0.28000000000000003</v>
      </c>
      <c r="G637" t="str" cm="1">
        <f t="array" aca="1" ref="G637" ca="1">INDEX(Table9[Region],RANDBETWEEN(1,ROWS(Table9[ID])))</f>
        <v>North</v>
      </c>
    </row>
    <row r="638" spans="1:7" x14ac:dyDescent="0.25">
      <c r="A638" t="s">
        <v>3363</v>
      </c>
      <c r="B638" t="s">
        <v>1201</v>
      </c>
      <c r="C638" t="s">
        <v>4497</v>
      </c>
      <c r="D638" t="str" cm="1">
        <f t="array" aca="1" ref="D638" ca="1">INDEX(Table8[Brand_Name],RANDBETWEEN(1,ROWS(Table8[ID])))</f>
        <v>CommonThred</v>
      </c>
      <c r="E638">
        <v>46.29</v>
      </c>
      <c r="F638" s="1">
        <v>-7.0000000000000007E-2</v>
      </c>
      <c r="G638" t="str" cm="1">
        <f t="array" aca="1" ref="G638" ca="1">INDEX(Table9[Region],RANDBETWEEN(1,ROWS(Table9[ID])))</f>
        <v>West</v>
      </c>
    </row>
    <row r="639" spans="1:7" x14ac:dyDescent="0.25">
      <c r="A639" t="s">
        <v>3364</v>
      </c>
      <c r="B639" t="s">
        <v>558</v>
      </c>
      <c r="C639" t="s">
        <v>4497</v>
      </c>
      <c r="D639" t="str" cm="1">
        <f t="array" aca="1" ref="D639" ca="1">INDEX(Table8[Brand_Name],RANDBETWEEN(1,ROWS(Table8[ID])))</f>
        <v>Tailrd</v>
      </c>
      <c r="E639">
        <v>9.69</v>
      </c>
      <c r="F639" s="1">
        <v>-0.13</v>
      </c>
      <c r="G639" t="str" cm="1">
        <f t="array" aca="1" ref="G639" ca="1">INDEX(Table9[Region],RANDBETWEEN(1,ROWS(Table9[ID])))</f>
        <v>West</v>
      </c>
    </row>
    <row r="640" spans="1:7" x14ac:dyDescent="0.25">
      <c r="A640" t="s">
        <v>3365</v>
      </c>
      <c r="B640" t="s">
        <v>708</v>
      </c>
      <c r="C640" t="s">
        <v>4497</v>
      </c>
      <c r="D640" t="str" cm="1">
        <f t="array" aca="1" ref="D640" ca="1">INDEX(Table8[Brand_Name],RANDBETWEEN(1,ROWS(Table8[ID])))</f>
        <v>WearHaus</v>
      </c>
      <c r="E640">
        <v>8.49</v>
      </c>
      <c r="F640" s="1">
        <v>-7.0000000000000007E-2</v>
      </c>
      <c r="G640" t="str" cm="1">
        <f t="array" aca="1" ref="G640" ca="1">INDEX(Table9[Region],RANDBETWEEN(1,ROWS(Table9[ID])))</f>
        <v>South</v>
      </c>
    </row>
    <row r="641" spans="1:7" x14ac:dyDescent="0.25">
      <c r="A641" t="s">
        <v>3366</v>
      </c>
      <c r="B641" t="s">
        <v>1203</v>
      </c>
      <c r="C641" t="s">
        <v>4497</v>
      </c>
      <c r="D641" t="str" cm="1">
        <f t="array" aca="1" ref="D641" ca="1">INDEX(Table8[Brand_Name],RANDBETWEEN(1,ROWS(Table8[ID])))</f>
        <v>Tailrd</v>
      </c>
      <c r="E641">
        <v>10.09</v>
      </c>
      <c r="F641" s="1">
        <v>-0.14000000000000001</v>
      </c>
      <c r="G641" t="str" cm="1">
        <f t="array" aca="1" ref="G641" ca="1">INDEX(Table9[Region],RANDBETWEEN(1,ROWS(Table9[ID])))</f>
        <v>North</v>
      </c>
    </row>
    <row r="642" spans="1:7" x14ac:dyDescent="0.25">
      <c r="A642" t="s">
        <v>3367</v>
      </c>
      <c r="B642" t="s">
        <v>1204</v>
      </c>
      <c r="C642" t="s">
        <v>4497</v>
      </c>
      <c r="D642" t="str" cm="1">
        <f t="array" aca="1" ref="D642" ca="1">INDEX(Table8[Brand_Name],RANDBETWEEN(1,ROWS(Table8[ID])))</f>
        <v>CommonThred</v>
      </c>
      <c r="E642">
        <v>17.989999999999998</v>
      </c>
      <c r="F642" s="1">
        <v>-7.0000000000000007E-2</v>
      </c>
      <c r="G642" t="str" cm="1">
        <f t="array" aca="1" ref="G642" ca="1">INDEX(Table9[Region],RANDBETWEEN(1,ROWS(Table9[ID])))</f>
        <v>West</v>
      </c>
    </row>
    <row r="643" spans="1:7" x14ac:dyDescent="0.25">
      <c r="A643" t="s">
        <v>3368</v>
      </c>
      <c r="B643" t="s">
        <v>1205</v>
      </c>
      <c r="C643" t="s">
        <v>4497</v>
      </c>
      <c r="D643" t="str" cm="1">
        <f t="array" aca="1" ref="D643" ca="1">INDEX(Table8[Brand_Name],RANDBETWEEN(1,ROWS(Table8[ID])))</f>
        <v>Loopline</v>
      </c>
      <c r="E643">
        <v>10.09</v>
      </c>
      <c r="F643" s="1">
        <v>-0.06</v>
      </c>
      <c r="G643" t="str" cm="1">
        <f t="array" aca="1" ref="G643" ca="1">INDEX(Table9[Region],RANDBETWEEN(1,ROWS(Table9[ID])))</f>
        <v>East</v>
      </c>
    </row>
    <row r="644" spans="1:7" x14ac:dyDescent="0.25">
      <c r="A644" t="s">
        <v>3369</v>
      </c>
      <c r="B644" t="s">
        <v>1206</v>
      </c>
      <c r="C644" t="s">
        <v>4497</v>
      </c>
      <c r="D644" t="str" cm="1">
        <f t="array" aca="1" ref="D644" ca="1">INDEX(Table8[Brand_Name],RANDBETWEEN(1,ROWS(Table8[ID])))</f>
        <v>Grain &amp; Co.</v>
      </c>
      <c r="E644">
        <v>11.79</v>
      </c>
      <c r="F644" s="1">
        <v>-0.13</v>
      </c>
      <c r="G644" t="str" cm="1">
        <f t="array" aca="1" ref="G644" ca="1">INDEX(Table9[Region],RANDBETWEEN(1,ROWS(Table9[ID])))</f>
        <v>East</v>
      </c>
    </row>
    <row r="645" spans="1:7" x14ac:dyDescent="0.25">
      <c r="A645" t="s">
        <v>3370</v>
      </c>
      <c r="B645" t="s">
        <v>1207</v>
      </c>
      <c r="C645" t="s">
        <v>4497</v>
      </c>
      <c r="D645" t="str" cm="1">
        <f t="array" aca="1" ref="D645" ca="1">INDEX(Table8[Brand_Name],RANDBETWEEN(1,ROWS(Table8[ID])))</f>
        <v>Tailrd</v>
      </c>
      <c r="E645">
        <v>17.47</v>
      </c>
      <c r="F645" s="1">
        <v>-0.17</v>
      </c>
      <c r="G645" t="str" cm="1">
        <f t="array" aca="1" ref="G645" ca="1">INDEX(Table9[Region],RANDBETWEEN(1,ROWS(Table9[ID])))</f>
        <v>West</v>
      </c>
    </row>
    <row r="646" spans="1:7" x14ac:dyDescent="0.25">
      <c r="A646" t="s">
        <v>3371</v>
      </c>
      <c r="B646" t="s">
        <v>1209</v>
      </c>
      <c r="C646" t="s">
        <v>4497</v>
      </c>
      <c r="D646" t="str" cm="1">
        <f t="array" aca="1" ref="D646" ca="1">INDEX(Table8[Brand_Name],RANDBETWEEN(1,ROWS(Table8[ID])))</f>
        <v>Tailrd</v>
      </c>
      <c r="E646">
        <v>8.31</v>
      </c>
      <c r="F646" s="1">
        <v>-0.13</v>
      </c>
      <c r="G646" t="str" cm="1">
        <f t="array" aca="1" ref="G646" ca="1">INDEX(Table9[Region],RANDBETWEEN(1,ROWS(Table9[ID])))</f>
        <v>West</v>
      </c>
    </row>
    <row r="647" spans="1:7" x14ac:dyDescent="0.25">
      <c r="A647" t="s">
        <v>3372</v>
      </c>
      <c r="B647" t="s">
        <v>1212</v>
      </c>
      <c r="C647" t="s">
        <v>4497</v>
      </c>
      <c r="D647" t="str" cm="1">
        <f t="array" aca="1" ref="D647" ca="1">INDEX(Table8[Brand_Name],RANDBETWEEN(1,ROWS(Table8[ID])))</f>
        <v>CommonThred</v>
      </c>
      <c r="E647">
        <v>18.989999999999998</v>
      </c>
      <c r="F647" s="1">
        <v>-0.14000000000000001</v>
      </c>
      <c r="G647" t="str" cm="1">
        <f t="array" aca="1" ref="G647" ca="1">INDEX(Table9[Region],RANDBETWEEN(1,ROWS(Table9[ID])))</f>
        <v>West</v>
      </c>
    </row>
    <row r="648" spans="1:7" x14ac:dyDescent="0.25">
      <c r="A648" t="s">
        <v>3373</v>
      </c>
      <c r="B648" t="s">
        <v>1213</v>
      </c>
      <c r="C648" t="s">
        <v>4497</v>
      </c>
      <c r="D648" t="str" cm="1">
        <f t="array" aca="1" ref="D648" ca="1">INDEX(Table8[Brand_Name],RANDBETWEEN(1,ROWS(Table8[ID])))</f>
        <v>Tailrd</v>
      </c>
      <c r="E648">
        <v>13.59</v>
      </c>
      <c r="F648" s="1">
        <v>-0.13</v>
      </c>
      <c r="G648" t="str" cm="1">
        <f t="array" aca="1" ref="G648" ca="1">INDEX(Table9[Region],RANDBETWEEN(1,ROWS(Table9[ID])))</f>
        <v>West</v>
      </c>
    </row>
    <row r="649" spans="1:7" x14ac:dyDescent="0.25">
      <c r="A649" t="s">
        <v>3374</v>
      </c>
      <c r="B649" t="s">
        <v>1214</v>
      </c>
      <c r="C649" t="s">
        <v>4497</v>
      </c>
      <c r="D649" t="str" cm="1">
        <f t="array" aca="1" ref="D649" ca="1">INDEX(Table8[Brand_Name],RANDBETWEEN(1,ROWS(Table8[ID])))</f>
        <v>CommonThred</v>
      </c>
      <c r="E649">
        <v>7.69</v>
      </c>
      <c r="F649" s="1">
        <v>-0.12</v>
      </c>
      <c r="G649" t="str" cm="1">
        <f t="array" aca="1" ref="G649" ca="1">INDEX(Table9[Region],RANDBETWEEN(1,ROWS(Table9[ID])))</f>
        <v>West</v>
      </c>
    </row>
    <row r="650" spans="1:7" x14ac:dyDescent="0.25">
      <c r="A650" t="s">
        <v>3375</v>
      </c>
      <c r="B650" t="s">
        <v>1215</v>
      </c>
      <c r="C650" t="s">
        <v>4497</v>
      </c>
      <c r="D650" t="str" cm="1">
        <f t="array" aca="1" ref="D650" ca="1">INDEX(Table8[Brand_Name],RANDBETWEEN(1,ROWS(Table8[ID])))</f>
        <v>CommonThred</v>
      </c>
      <c r="E650">
        <v>16.79</v>
      </c>
      <c r="F650" s="1">
        <v>-7.0000000000000007E-2</v>
      </c>
      <c r="G650" t="str" cm="1">
        <f t="array" aca="1" ref="G650" ca="1">INDEX(Table9[Region],RANDBETWEEN(1,ROWS(Table9[ID])))</f>
        <v>North</v>
      </c>
    </row>
    <row r="651" spans="1:7" x14ac:dyDescent="0.25">
      <c r="A651" t="s">
        <v>3376</v>
      </c>
      <c r="B651" t="s">
        <v>1217</v>
      </c>
      <c r="C651" t="s">
        <v>4497</v>
      </c>
      <c r="D651" t="str" cm="1">
        <f t="array" aca="1" ref="D651" ca="1">INDEX(Table8[Brand_Name],RANDBETWEEN(1,ROWS(Table8[ID])))</f>
        <v>Loopline</v>
      </c>
      <c r="E651">
        <v>9.89</v>
      </c>
      <c r="F651" s="1">
        <v>-7.0000000000000007E-2</v>
      </c>
      <c r="G651" t="str" cm="1">
        <f t="array" aca="1" ref="G651" ca="1">INDEX(Table9[Region],RANDBETWEEN(1,ROWS(Table9[ID])))</f>
        <v>South</v>
      </c>
    </row>
    <row r="652" spans="1:7" x14ac:dyDescent="0.25">
      <c r="A652" t="s">
        <v>3377</v>
      </c>
      <c r="B652" t="s">
        <v>1219</v>
      </c>
      <c r="C652" t="s">
        <v>4497</v>
      </c>
      <c r="D652" t="str" cm="1">
        <f t="array" aca="1" ref="D652" ca="1">INDEX(Table8[Brand_Name],RANDBETWEEN(1,ROWS(Table8[ID])))</f>
        <v>WearHaus</v>
      </c>
      <c r="E652">
        <v>15.19</v>
      </c>
      <c r="F652" s="1">
        <v>-7.0000000000000007E-2</v>
      </c>
      <c r="G652" t="str" cm="1">
        <f t="array" aca="1" ref="G652" ca="1">INDEX(Table9[Region],RANDBETWEEN(1,ROWS(Table9[ID])))</f>
        <v>South</v>
      </c>
    </row>
    <row r="653" spans="1:7" x14ac:dyDescent="0.25">
      <c r="A653" t="s">
        <v>3378</v>
      </c>
      <c r="B653" t="s">
        <v>1221</v>
      </c>
      <c r="C653" t="s">
        <v>4497</v>
      </c>
      <c r="D653" t="str" cm="1">
        <f t="array" aca="1" ref="D653" ca="1">INDEX(Table8[Brand_Name],RANDBETWEEN(1,ROWS(Table8[ID])))</f>
        <v>WearHaus</v>
      </c>
      <c r="E653">
        <v>11.19</v>
      </c>
      <c r="F653" s="1">
        <v>-7.0000000000000007E-2</v>
      </c>
      <c r="G653" t="str" cm="1">
        <f t="array" aca="1" ref="G653" ca="1">INDEX(Table9[Region],RANDBETWEEN(1,ROWS(Table9[ID])))</f>
        <v>East</v>
      </c>
    </row>
    <row r="654" spans="1:7" x14ac:dyDescent="0.25">
      <c r="A654" t="s">
        <v>3379</v>
      </c>
      <c r="B654" t="s">
        <v>1222</v>
      </c>
      <c r="C654" t="s">
        <v>4497</v>
      </c>
      <c r="D654" t="str" cm="1">
        <f t="array" aca="1" ref="D654" ca="1">INDEX(Table8[Brand_Name],RANDBETWEEN(1,ROWS(Table8[ID])))</f>
        <v>Loopline</v>
      </c>
      <c r="E654">
        <v>7.95</v>
      </c>
      <c r="F654" s="1">
        <v>-0.37</v>
      </c>
      <c r="G654" t="str" cm="1">
        <f t="array" aca="1" ref="G654" ca="1">INDEX(Table9[Region],RANDBETWEEN(1,ROWS(Table9[ID])))</f>
        <v>West</v>
      </c>
    </row>
    <row r="655" spans="1:7" x14ac:dyDescent="0.25">
      <c r="A655" t="s">
        <v>3380</v>
      </c>
      <c r="B655" t="s">
        <v>1224</v>
      </c>
      <c r="C655" t="s">
        <v>4497</v>
      </c>
      <c r="D655" t="str" cm="1">
        <f t="array" aca="1" ref="D655" ca="1">INDEX(Table8[Brand_Name],RANDBETWEEN(1,ROWS(Table8[ID])))</f>
        <v>Loopline</v>
      </c>
      <c r="E655">
        <v>11.49</v>
      </c>
      <c r="F655" s="1">
        <v>-0.14000000000000001</v>
      </c>
      <c r="G655" t="str" cm="1">
        <f t="array" aca="1" ref="G655" ca="1">INDEX(Table9[Region],RANDBETWEEN(1,ROWS(Table9[ID])))</f>
        <v>South</v>
      </c>
    </row>
    <row r="656" spans="1:7" x14ac:dyDescent="0.25">
      <c r="A656" t="s">
        <v>3381</v>
      </c>
      <c r="B656" t="s">
        <v>1225</v>
      </c>
      <c r="C656" t="s">
        <v>4497</v>
      </c>
      <c r="D656" t="str" cm="1">
        <f t="array" aca="1" ref="D656" ca="1">INDEX(Table8[Brand_Name],RANDBETWEEN(1,ROWS(Table8[ID])))</f>
        <v>Tailrd</v>
      </c>
      <c r="E656">
        <v>6.13</v>
      </c>
      <c r="F656" s="1">
        <v>-0.39</v>
      </c>
      <c r="G656" t="str" cm="1">
        <f t="array" aca="1" ref="G656" ca="1">INDEX(Table9[Region],RANDBETWEEN(1,ROWS(Table9[ID])))</f>
        <v>West</v>
      </c>
    </row>
    <row r="657" spans="1:7" x14ac:dyDescent="0.25">
      <c r="A657" t="s">
        <v>3382</v>
      </c>
      <c r="B657" t="s">
        <v>1227</v>
      </c>
      <c r="C657" t="s">
        <v>4497</v>
      </c>
      <c r="D657" t="str" cm="1">
        <f t="array" aca="1" ref="D657" ca="1">INDEX(Table8[Brand_Name],RANDBETWEEN(1,ROWS(Table8[ID])))</f>
        <v>CommonThred</v>
      </c>
      <c r="E657">
        <v>4.6500000000000004</v>
      </c>
      <c r="F657" s="1">
        <v>-0.5</v>
      </c>
      <c r="G657" t="str" cm="1">
        <f t="array" aca="1" ref="G657" ca="1">INDEX(Table9[Region],RANDBETWEEN(1,ROWS(Table9[ID])))</f>
        <v>South</v>
      </c>
    </row>
    <row r="658" spans="1:7" x14ac:dyDescent="0.25">
      <c r="A658" t="s">
        <v>3383</v>
      </c>
      <c r="B658" t="s">
        <v>1229</v>
      </c>
      <c r="C658" t="s">
        <v>4497</v>
      </c>
      <c r="D658" t="str" cm="1">
        <f t="array" aca="1" ref="D658" ca="1">INDEX(Table8[Brand_Name],RANDBETWEEN(1,ROWS(Table8[ID])))</f>
        <v>UrbanForge</v>
      </c>
      <c r="E658">
        <v>6.27</v>
      </c>
      <c r="F658" s="1">
        <v>-0.56000000000000005</v>
      </c>
      <c r="G658" t="str" cm="1">
        <f t="array" aca="1" ref="G658" ca="1">INDEX(Table9[Region],RANDBETWEEN(1,ROWS(Table9[ID])))</f>
        <v>West</v>
      </c>
    </row>
    <row r="659" spans="1:7" x14ac:dyDescent="0.25">
      <c r="A659" t="s">
        <v>3384</v>
      </c>
      <c r="B659" t="s">
        <v>1231</v>
      </c>
      <c r="C659" t="s">
        <v>4497</v>
      </c>
      <c r="D659" t="str" cm="1">
        <f t="array" aca="1" ref="D659" ca="1">INDEX(Table8[Brand_Name],RANDBETWEEN(1,ROWS(Table8[ID])))</f>
        <v>Tailrd</v>
      </c>
      <c r="E659">
        <v>9.74</v>
      </c>
      <c r="F659" s="1">
        <v>-0.25</v>
      </c>
      <c r="G659" t="str" cm="1">
        <f t="array" aca="1" ref="G659" ca="1">INDEX(Table9[Region],RANDBETWEEN(1,ROWS(Table9[ID])))</f>
        <v>East</v>
      </c>
    </row>
    <row r="660" spans="1:7" x14ac:dyDescent="0.25">
      <c r="A660" t="s">
        <v>3385</v>
      </c>
      <c r="B660" t="s">
        <v>1233</v>
      </c>
      <c r="C660" t="s">
        <v>4497</v>
      </c>
      <c r="D660" t="str" cm="1">
        <f t="array" aca="1" ref="D660" ca="1">INDEX(Table8[Brand_Name],RANDBETWEEN(1,ROWS(Table8[ID])))</f>
        <v>UrbanForge</v>
      </c>
      <c r="E660">
        <v>5.89</v>
      </c>
      <c r="F660" s="1">
        <v>-0.43</v>
      </c>
      <c r="G660" t="str" cm="1">
        <f t="array" aca="1" ref="G660" ca="1">INDEX(Table9[Region],RANDBETWEEN(1,ROWS(Table9[ID])))</f>
        <v>South</v>
      </c>
    </row>
    <row r="661" spans="1:7" x14ac:dyDescent="0.25">
      <c r="A661" t="s">
        <v>3386</v>
      </c>
      <c r="B661" t="s">
        <v>1234</v>
      </c>
      <c r="C661" t="s">
        <v>4497</v>
      </c>
      <c r="D661" t="str" cm="1">
        <f t="array" aca="1" ref="D661" ca="1">INDEX(Table8[Brand_Name],RANDBETWEEN(1,ROWS(Table8[ID])))</f>
        <v>WearHaus</v>
      </c>
      <c r="E661">
        <v>13.99</v>
      </c>
      <c r="F661" s="1">
        <v>-0.14000000000000001</v>
      </c>
      <c r="G661" t="str" cm="1">
        <f t="array" aca="1" ref="G661" ca="1">INDEX(Table9[Region],RANDBETWEEN(1,ROWS(Table9[ID])))</f>
        <v>North</v>
      </c>
    </row>
    <row r="662" spans="1:7" x14ac:dyDescent="0.25">
      <c r="A662" t="s">
        <v>3387</v>
      </c>
      <c r="B662" t="s">
        <v>1235</v>
      </c>
      <c r="C662" t="s">
        <v>4497</v>
      </c>
      <c r="D662" t="str" cm="1">
        <f t="array" aca="1" ref="D662" ca="1">INDEX(Table8[Brand_Name],RANDBETWEEN(1,ROWS(Table8[ID])))</f>
        <v>UrbanForge</v>
      </c>
      <c r="E662">
        <v>18.5</v>
      </c>
      <c r="F662" s="1">
        <v>-7.0000000000000007E-2</v>
      </c>
      <c r="G662" t="str" cm="1">
        <f t="array" aca="1" ref="G662" ca="1">INDEX(Table9[Region],RANDBETWEEN(1,ROWS(Table9[ID])))</f>
        <v>South</v>
      </c>
    </row>
    <row r="663" spans="1:7" x14ac:dyDescent="0.25">
      <c r="A663" t="s">
        <v>3388</v>
      </c>
      <c r="B663" t="s">
        <v>1237</v>
      </c>
      <c r="C663" t="s">
        <v>4497</v>
      </c>
      <c r="D663" t="str" cm="1">
        <f t="array" aca="1" ref="D663" ca="1">INDEX(Table8[Brand_Name],RANDBETWEEN(1,ROWS(Table8[ID])))</f>
        <v>Loopline</v>
      </c>
      <c r="E663">
        <v>13.06</v>
      </c>
      <c r="F663" s="1">
        <v>-0.15</v>
      </c>
      <c r="G663" t="str" cm="1">
        <f t="array" aca="1" ref="G663" ca="1">INDEX(Table9[Region],RANDBETWEEN(1,ROWS(Table9[ID])))</f>
        <v>North</v>
      </c>
    </row>
    <row r="664" spans="1:7" x14ac:dyDescent="0.25">
      <c r="A664" t="s">
        <v>3389</v>
      </c>
      <c r="B664" t="s">
        <v>1240</v>
      </c>
      <c r="C664" t="s">
        <v>4497</v>
      </c>
      <c r="D664" t="str" cm="1">
        <f t="array" aca="1" ref="D664" ca="1">INDEX(Table8[Brand_Name],RANDBETWEEN(1,ROWS(Table8[ID])))</f>
        <v>Tailrd</v>
      </c>
      <c r="E664">
        <v>11.03</v>
      </c>
      <c r="F664" s="1">
        <v>-0.39</v>
      </c>
      <c r="G664" t="str" cm="1">
        <f t="array" aca="1" ref="G664" ca="1">INDEX(Table9[Region],RANDBETWEEN(1,ROWS(Table9[ID])))</f>
        <v>West</v>
      </c>
    </row>
    <row r="665" spans="1:7" x14ac:dyDescent="0.25">
      <c r="A665" t="s">
        <v>3390</v>
      </c>
      <c r="B665" t="s">
        <v>1243</v>
      </c>
      <c r="C665" t="s">
        <v>4497</v>
      </c>
      <c r="D665" t="str" cm="1">
        <f t="array" aca="1" ref="D665" ca="1">INDEX(Table8[Brand_Name],RANDBETWEEN(1,ROWS(Table8[ID])))</f>
        <v>WearHaus</v>
      </c>
      <c r="E665">
        <v>8.07</v>
      </c>
      <c r="F665" s="1">
        <v>-0.36</v>
      </c>
      <c r="G665" t="str" cm="1">
        <f t="array" aca="1" ref="G665" ca="1">INDEX(Table9[Region],RANDBETWEEN(1,ROWS(Table9[ID])))</f>
        <v>West</v>
      </c>
    </row>
    <row r="666" spans="1:7" x14ac:dyDescent="0.25">
      <c r="A666" t="s">
        <v>3391</v>
      </c>
      <c r="B666" t="s">
        <v>1246</v>
      </c>
      <c r="C666" t="s">
        <v>4497</v>
      </c>
      <c r="D666" t="str" cm="1">
        <f t="array" aca="1" ref="D666" ca="1">INDEX(Table8[Brand_Name],RANDBETWEEN(1,ROWS(Table8[ID])))</f>
        <v>Tailrd</v>
      </c>
      <c r="E666">
        <v>8.49</v>
      </c>
      <c r="F666" s="1">
        <v>-0.08</v>
      </c>
      <c r="G666" t="str" cm="1">
        <f t="array" aca="1" ref="G666" ca="1">INDEX(Table9[Region],RANDBETWEEN(1,ROWS(Table9[ID])))</f>
        <v>West</v>
      </c>
    </row>
    <row r="667" spans="1:7" x14ac:dyDescent="0.25">
      <c r="A667" t="s">
        <v>3392</v>
      </c>
      <c r="B667" t="s">
        <v>1248</v>
      </c>
      <c r="C667" t="s">
        <v>4497</v>
      </c>
      <c r="D667" t="str" cm="1">
        <f t="array" aca="1" ref="D667" ca="1">INDEX(Table8[Brand_Name],RANDBETWEEN(1,ROWS(Table8[ID])))</f>
        <v>Tailrd</v>
      </c>
      <c r="E667">
        <v>13.48</v>
      </c>
      <c r="F667" s="1">
        <v>-0.11</v>
      </c>
      <c r="G667" t="str" cm="1">
        <f t="array" aca="1" ref="G667" ca="1">INDEX(Table9[Region],RANDBETWEEN(1,ROWS(Table9[ID])))</f>
        <v>West</v>
      </c>
    </row>
    <row r="668" spans="1:7" x14ac:dyDescent="0.25">
      <c r="A668" t="s">
        <v>3393</v>
      </c>
      <c r="B668" t="s">
        <v>1250</v>
      </c>
      <c r="C668" t="s">
        <v>4497</v>
      </c>
      <c r="D668" t="str" cm="1">
        <f t="array" aca="1" ref="D668" ca="1">INDEX(Table8[Brand_Name],RANDBETWEEN(1,ROWS(Table8[ID])))</f>
        <v>Loopline</v>
      </c>
      <c r="E668">
        <v>9.89</v>
      </c>
      <c r="F668" s="1">
        <v>-0.13</v>
      </c>
      <c r="G668" t="str" cm="1">
        <f t="array" aca="1" ref="G668" ca="1">INDEX(Table9[Region],RANDBETWEEN(1,ROWS(Table9[ID])))</f>
        <v>East</v>
      </c>
    </row>
    <row r="669" spans="1:7" x14ac:dyDescent="0.25">
      <c r="A669" t="s">
        <v>3394</v>
      </c>
      <c r="B669" t="s">
        <v>1251</v>
      </c>
      <c r="C669" t="s">
        <v>4497</v>
      </c>
      <c r="D669" t="str" cm="1">
        <f t="array" aca="1" ref="D669" ca="1">INDEX(Table8[Brand_Name],RANDBETWEEN(1,ROWS(Table8[ID])))</f>
        <v>UrbanForge</v>
      </c>
      <c r="E669">
        <v>7.15</v>
      </c>
      <c r="F669" s="1">
        <v>-0.23</v>
      </c>
      <c r="G669" t="str" cm="1">
        <f t="array" aca="1" ref="G669" ca="1">INDEX(Table9[Region],RANDBETWEEN(1,ROWS(Table9[ID])))</f>
        <v>East</v>
      </c>
    </row>
    <row r="670" spans="1:7" x14ac:dyDescent="0.25">
      <c r="A670" t="s">
        <v>3395</v>
      </c>
      <c r="B670" t="s">
        <v>1253</v>
      </c>
      <c r="C670" t="s">
        <v>4497</v>
      </c>
      <c r="D670" t="str" cm="1">
        <f t="array" aca="1" ref="D670" ca="1">INDEX(Table8[Brand_Name],RANDBETWEEN(1,ROWS(Table8[ID])))</f>
        <v>Grain &amp; Co.</v>
      </c>
      <c r="E670">
        <v>12.57</v>
      </c>
      <c r="F670" s="1">
        <v>-0.5</v>
      </c>
      <c r="G670" t="str" cm="1">
        <f t="array" aca="1" ref="G670" ca="1">INDEX(Table9[Region],RANDBETWEEN(1,ROWS(Table9[ID])))</f>
        <v>East</v>
      </c>
    </row>
    <row r="671" spans="1:7" x14ac:dyDescent="0.25">
      <c r="A671" t="s">
        <v>3396</v>
      </c>
      <c r="B671" t="s">
        <v>1255</v>
      </c>
      <c r="C671" t="s">
        <v>4497</v>
      </c>
      <c r="D671" t="str" cm="1">
        <f t="array" aca="1" ref="D671" ca="1">INDEX(Table8[Brand_Name],RANDBETWEEN(1,ROWS(Table8[ID])))</f>
        <v>CommonThred</v>
      </c>
      <c r="E671">
        <v>10.19</v>
      </c>
      <c r="F671" s="1">
        <v>-0.13</v>
      </c>
      <c r="G671" t="str" cm="1">
        <f t="array" aca="1" ref="G671" ca="1">INDEX(Table9[Region],RANDBETWEEN(1,ROWS(Table9[ID])))</f>
        <v>North</v>
      </c>
    </row>
    <row r="672" spans="1:7" x14ac:dyDescent="0.25">
      <c r="A672" t="s">
        <v>3397</v>
      </c>
      <c r="B672" t="s">
        <v>1256</v>
      </c>
      <c r="C672" t="s">
        <v>4497</v>
      </c>
      <c r="D672" t="str" cm="1">
        <f t="array" aca="1" ref="D672" ca="1">INDEX(Table8[Brand_Name],RANDBETWEEN(1,ROWS(Table8[ID])))</f>
        <v>CommonThred</v>
      </c>
      <c r="E672">
        <v>9.09</v>
      </c>
      <c r="F672" s="1">
        <v>-0.13</v>
      </c>
      <c r="G672" t="str" cm="1">
        <f t="array" aca="1" ref="G672" ca="1">INDEX(Table9[Region],RANDBETWEEN(1,ROWS(Table9[ID])))</f>
        <v>East</v>
      </c>
    </row>
    <row r="673" spans="1:7" x14ac:dyDescent="0.25">
      <c r="A673" t="s">
        <v>3398</v>
      </c>
      <c r="B673" t="s">
        <v>1257</v>
      </c>
      <c r="C673" t="s">
        <v>4497</v>
      </c>
      <c r="D673" t="str" cm="1">
        <f t="array" aca="1" ref="D673" ca="1">INDEX(Table8[Brand_Name],RANDBETWEEN(1,ROWS(Table8[ID])))</f>
        <v>CommonThred</v>
      </c>
      <c r="E673">
        <v>12.09</v>
      </c>
      <c r="F673" s="1">
        <v>-0.14000000000000001</v>
      </c>
      <c r="G673" t="str" cm="1">
        <f t="array" aca="1" ref="G673" ca="1">INDEX(Table9[Region],RANDBETWEEN(1,ROWS(Table9[ID])))</f>
        <v>North</v>
      </c>
    </row>
    <row r="674" spans="1:7" x14ac:dyDescent="0.25">
      <c r="A674" t="s">
        <v>3399</v>
      </c>
      <c r="B674" t="s">
        <v>1258</v>
      </c>
      <c r="C674" t="s">
        <v>4497</v>
      </c>
      <c r="D674" t="str" cm="1">
        <f t="array" aca="1" ref="D674" ca="1">INDEX(Table8[Brand_Name],RANDBETWEEN(1,ROWS(Table8[ID])))</f>
        <v>Grain &amp; Co.</v>
      </c>
      <c r="E674">
        <v>12.69</v>
      </c>
      <c r="F674" s="1">
        <v>-0.14000000000000001</v>
      </c>
      <c r="G674" t="str" cm="1">
        <f t="array" aca="1" ref="G674" ca="1">INDEX(Table9[Region],RANDBETWEEN(1,ROWS(Table9[ID])))</f>
        <v>East</v>
      </c>
    </row>
    <row r="675" spans="1:7" x14ac:dyDescent="0.25">
      <c r="A675" t="s">
        <v>3400</v>
      </c>
      <c r="B675" t="s">
        <v>1260</v>
      </c>
      <c r="C675" t="s">
        <v>4497</v>
      </c>
      <c r="D675" t="str" cm="1">
        <f t="array" aca="1" ref="D675" ca="1">INDEX(Table8[Brand_Name],RANDBETWEEN(1,ROWS(Table8[ID])))</f>
        <v>Loopline</v>
      </c>
      <c r="E675">
        <v>10.89</v>
      </c>
      <c r="F675" s="1">
        <v>-7.0000000000000007E-2</v>
      </c>
      <c r="G675" t="str" cm="1">
        <f t="array" aca="1" ref="G675" ca="1">INDEX(Table9[Region],RANDBETWEEN(1,ROWS(Table9[ID])))</f>
        <v>South</v>
      </c>
    </row>
    <row r="676" spans="1:7" x14ac:dyDescent="0.25">
      <c r="A676" t="s">
        <v>3401</v>
      </c>
      <c r="B676" t="s">
        <v>1261</v>
      </c>
      <c r="C676" t="s">
        <v>4497</v>
      </c>
      <c r="D676" t="str" cm="1">
        <f t="array" aca="1" ref="D676" ca="1">INDEX(Table8[Brand_Name],RANDBETWEEN(1,ROWS(Table8[ID])))</f>
        <v>UrbanForge</v>
      </c>
      <c r="E676">
        <v>18.93</v>
      </c>
      <c r="F676" s="1">
        <v>-0.39</v>
      </c>
      <c r="G676" t="str" cm="1">
        <f t="array" aca="1" ref="G676" ca="1">INDEX(Table9[Region],RANDBETWEEN(1,ROWS(Table9[ID])))</f>
        <v>South</v>
      </c>
    </row>
    <row r="677" spans="1:7" x14ac:dyDescent="0.25">
      <c r="A677" t="s">
        <v>3402</v>
      </c>
      <c r="B677" t="s">
        <v>1263</v>
      </c>
      <c r="C677" t="s">
        <v>4497</v>
      </c>
      <c r="D677" t="str" cm="1">
        <f t="array" aca="1" ref="D677" ca="1">INDEX(Table8[Brand_Name],RANDBETWEEN(1,ROWS(Table8[ID])))</f>
        <v>Loopline</v>
      </c>
      <c r="E677">
        <v>17.95</v>
      </c>
      <c r="F677" s="1">
        <v>-0.11</v>
      </c>
      <c r="G677" t="str" cm="1">
        <f t="array" aca="1" ref="G677" ca="1">INDEX(Table9[Region],RANDBETWEEN(1,ROWS(Table9[ID])))</f>
        <v>East</v>
      </c>
    </row>
    <row r="678" spans="1:7" x14ac:dyDescent="0.25">
      <c r="A678" t="s">
        <v>3403</v>
      </c>
      <c r="B678" t="s">
        <v>1266</v>
      </c>
      <c r="C678" t="s">
        <v>4497</v>
      </c>
      <c r="D678" t="str" cm="1">
        <f t="array" aca="1" ref="D678" ca="1">INDEX(Table8[Brand_Name],RANDBETWEEN(1,ROWS(Table8[ID])))</f>
        <v>Loopline</v>
      </c>
      <c r="E678">
        <v>6.55</v>
      </c>
      <c r="F678" s="1">
        <v>-0.53</v>
      </c>
      <c r="G678" t="str" cm="1">
        <f t="array" aca="1" ref="G678" ca="1">INDEX(Table9[Region],RANDBETWEEN(1,ROWS(Table9[ID])))</f>
        <v>East</v>
      </c>
    </row>
    <row r="679" spans="1:7" x14ac:dyDescent="0.25">
      <c r="A679" t="s">
        <v>3404</v>
      </c>
      <c r="B679" t="s">
        <v>1267</v>
      </c>
      <c r="C679" t="s">
        <v>4497</v>
      </c>
      <c r="D679" t="str" cm="1">
        <f t="array" aca="1" ref="D679" ca="1">INDEX(Table8[Brand_Name],RANDBETWEEN(1,ROWS(Table8[ID])))</f>
        <v>Tailrd</v>
      </c>
      <c r="E679">
        <v>22.49</v>
      </c>
      <c r="F679" s="1">
        <v>-7.0000000000000007E-2</v>
      </c>
      <c r="G679" t="str" cm="1">
        <f t="array" aca="1" ref="G679" ca="1">INDEX(Table9[Region],RANDBETWEEN(1,ROWS(Table9[ID])))</f>
        <v>South</v>
      </c>
    </row>
    <row r="680" spans="1:7" x14ac:dyDescent="0.25">
      <c r="A680" t="s">
        <v>3405</v>
      </c>
      <c r="B680" t="s">
        <v>1268</v>
      </c>
      <c r="C680" t="s">
        <v>4497</v>
      </c>
      <c r="D680" t="str" cm="1">
        <f t="array" aca="1" ref="D680" ca="1">INDEX(Table8[Brand_Name],RANDBETWEEN(1,ROWS(Table8[ID])))</f>
        <v>UrbanForge</v>
      </c>
      <c r="E680">
        <v>9.68</v>
      </c>
      <c r="F680" s="1">
        <v>-0.17</v>
      </c>
      <c r="G680" t="str" cm="1">
        <f t="array" aca="1" ref="G680" ca="1">INDEX(Table9[Region],RANDBETWEEN(1,ROWS(Table9[ID])))</f>
        <v>North</v>
      </c>
    </row>
    <row r="681" spans="1:7" x14ac:dyDescent="0.25">
      <c r="A681" t="s">
        <v>3406</v>
      </c>
      <c r="B681" t="s">
        <v>43</v>
      </c>
      <c r="C681" t="s">
        <v>4497</v>
      </c>
      <c r="D681" t="str" cm="1">
        <f t="array" aca="1" ref="D681" ca="1">INDEX(Table8[Brand_Name],RANDBETWEEN(1,ROWS(Table8[ID])))</f>
        <v>Tailrd</v>
      </c>
      <c r="E681">
        <v>6.69</v>
      </c>
      <c r="F681" s="1">
        <v>-0.12</v>
      </c>
      <c r="G681" t="str" cm="1">
        <f t="array" aca="1" ref="G681" ca="1">INDEX(Table9[Region],RANDBETWEEN(1,ROWS(Table9[ID])))</f>
        <v>North</v>
      </c>
    </row>
    <row r="682" spans="1:7" x14ac:dyDescent="0.25">
      <c r="A682" t="s">
        <v>3407</v>
      </c>
      <c r="B682" t="s">
        <v>105</v>
      </c>
      <c r="C682" t="s">
        <v>4497</v>
      </c>
      <c r="D682" t="str" cm="1">
        <f t="array" aca="1" ref="D682" ca="1">INDEX(Table8[Brand_Name],RANDBETWEEN(1,ROWS(Table8[ID])))</f>
        <v>WearHaus</v>
      </c>
      <c r="E682">
        <v>8.7899999999999991</v>
      </c>
      <c r="F682" s="1">
        <v>-0.13</v>
      </c>
      <c r="G682" t="str" cm="1">
        <f t="array" aca="1" ref="G682" ca="1">INDEX(Table9[Region],RANDBETWEEN(1,ROWS(Table9[ID])))</f>
        <v>South</v>
      </c>
    </row>
    <row r="683" spans="1:7" x14ac:dyDescent="0.25">
      <c r="A683" t="s">
        <v>3408</v>
      </c>
      <c r="B683" t="s">
        <v>1271</v>
      </c>
      <c r="C683" t="s">
        <v>4497</v>
      </c>
      <c r="D683" t="str" cm="1">
        <f t="array" aca="1" ref="D683" ca="1">INDEX(Table8[Brand_Name],RANDBETWEEN(1,ROWS(Table8[ID])))</f>
        <v>Loopline</v>
      </c>
      <c r="E683">
        <v>9.49</v>
      </c>
      <c r="F683" s="1">
        <v>-0.17</v>
      </c>
      <c r="G683" t="str" cm="1">
        <f t="array" aca="1" ref="G683" ca="1">INDEX(Table9[Region],RANDBETWEEN(1,ROWS(Table9[ID])))</f>
        <v>South</v>
      </c>
    </row>
    <row r="684" spans="1:7" x14ac:dyDescent="0.25">
      <c r="A684" t="s">
        <v>3409</v>
      </c>
      <c r="B684" t="s">
        <v>1273</v>
      </c>
      <c r="C684" t="s">
        <v>4497</v>
      </c>
      <c r="D684" t="str" cm="1">
        <f t="array" aca="1" ref="D684" ca="1">INDEX(Table8[Brand_Name],RANDBETWEEN(1,ROWS(Table8[ID])))</f>
        <v>Tailrd</v>
      </c>
      <c r="E684">
        <v>14.19</v>
      </c>
      <c r="F684" s="1">
        <v>-0.13</v>
      </c>
      <c r="G684" t="str" cm="1">
        <f t="array" aca="1" ref="G684" ca="1">INDEX(Table9[Region],RANDBETWEEN(1,ROWS(Table9[ID])))</f>
        <v>South</v>
      </c>
    </row>
    <row r="685" spans="1:7" x14ac:dyDescent="0.25">
      <c r="A685" t="s">
        <v>3410</v>
      </c>
      <c r="B685" t="s">
        <v>1275</v>
      </c>
      <c r="C685" t="s">
        <v>4497</v>
      </c>
      <c r="D685" t="str" cm="1">
        <f t="array" aca="1" ref="D685" ca="1">INDEX(Table8[Brand_Name],RANDBETWEEN(1,ROWS(Table8[ID])))</f>
        <v>Tailrd</v>
      </c>
      <c r="E685">
        <v>10.35</v>
      </c>
      <c r="F685" s="1">
        <v>-0.18</v>
      </c>
      <c r="G685" t="str" cm="1">
        <f t="array" aca="1" ref="G685" ca="1">INDEX(Table9[Region],RANDBETWEEN(1,ROWS(Table9[ID])))</f>
        <v>West</v>
      </c>
    </row>
    <row r="686" spans="1:7" x14ac:dyDescent="0.25">
      <c r="A686" t="s">
        <v>3411</v>
      </c>
      <c r="B686" t="s">
        <v>1277</v>
      </c>
      <c r="C686" t="s">
        <v>4497</v>
      </c>
      <c r="D686" t="str" cm="1">
        <f t="array" aca="1" ref="D686" ca="1">INDEX(Table8[Brand_Name],RANDBETWEEN(1,ROWS(Table8[ID])))</f>
        <v>UrbanForge</v>
      </c>
      <c r="E686">
        <v>7.97</v>
      </c>
      <c r="F686" s="1">
        <v>-0.17</v>
      </c>
      <c r="G686" t="str" cm="1">
        <f t="array" aca="1" ref="G686" ca="1">INDEX(Table9[Region],RANDBETWEEN(1,ROWS(Table9[ID])))</f>
        <v>East</v>
      </c>
    </row>
    <row r="687" spans="1:7" x14ac:dyDescent="0.25">
      <c r="A687" t="s">
        <v>3412</v>
      </c>
      <c r="B687" t="s">
        <v>1279</v>
      </c>
      <c r="C687" t="s">
        <v>4497</v>
      </c>
      <c r="D687" t="str" cm="1">
        <f t="array" aca="1" ref="D687" ca="1">INDEX(Table8[Brand_Name],RANDBETWEEN(1,ROWS(Table8[ID])))</f>
        <v>WearHaus</v>
      </c>
      <c r="E687">
        <v>6.29</v>
      </c>
      <c r="F687" s="1">
        <v>-0.17</v>
      </c>
      <c r="G687" t="str" cm="1">
        <f t="array" aca="1" ref="G687" ca="1">INDEX(Table9[Region],RANDBETWEEN(1,ROWS(Table9[ID])))</f>
        <v>West</v>
      </c>
    </row>
    <row r="688" spans="1:7" x14ac:dyDescent="0.25">
      <c r="A688" t="s">
        <v>3413</v>
      </c>
      <c r="B688" t="s">
        <v>1280</v>
      </c>
      <c r="C688" t="s">
        <v>4497</v>
      </c>
      <c r="D688" t="str" cm="1">
        <f t="array" aca="1" ref="D688" ca="1">INDEX(Table8[Brand_Name],RANDBETWEEN(1,ROWS(Table8[ID])))</f>
        <v>CommonThred</v>
      </c>
      <c r="E688">
        <v>12.49</v>
      </c>
      <c r="F688" s="1">
        <v>-0.14000000000000001</v>
      </c>
      <c r="G688" t="str" cm="1">
        <f t="array" aca="1" ref="G688" ca="1">INDEX(Table9[Region],RANDBETWEEN(1,ROWS(Table9[ID])))</f>
        <v>West</v>
      </c>
    </row>
    <row r="689" spans="1:7" x14ac:dyDescent="0.25">
      <c r="A689" t="s">
        <v>3414</v>
      </c>
      <c r="B689" t="s">
        <v>1281</v>
      </c>
      <c r="C689" t="s">
        <v>4497</v>
      </c>
      <c r="D689" t="str" cm="1">
        <f t="array" aca="1" ref="D689" ca="1">INDEX(Table8[Brand_Name],RANDBETWEEN(1,ROWS(Table8[ID])))</f>
        <v>Loopline</v>
      </c>
      <c r="E689">
        <v>11.89</v>
      </c>
      <c r="F689" s="1">
        <v>-0.06</v>
      </c>
      <c r="G689" t="str" cm="1">
        <f t="array" aca="1" ref="G689" ca="1">INDEX(Table9[Region],RANDBETWEEN(1,ROWS(Table9[ID])))</f>
        <v>South</v>
      </c>
    </row>
    <row r="690" spans="1:7" x14ac:dyDescent="0.25">
      <c r="A690" t="s">
        <v>3415</v>
      </c>
      <c r="B690" t="s">
        <v>1282</v>
      </c>
      <c r="C690" t="s">
        <v>4497</v>
      </c>
      <c r="D690" t="str" cm="1">
        <f t="array" aca="1" ref="D690" ca="1">INDEX(Table8[Brand_Name],RANDBETWEEN(1,ROWS(Table8[ID])))</f>
        <v>Loopline</v>
      </c>
      <c r="E690">
        <v>11.59</v>
      </c>
      <c r="F690" s="1">
        <v>-0.13</v>
      </c>
      <c r="G690" t="str" cm="1">
        <f t="array" aca="1" ref="G690" ca="1">INDEX(Table9[Region],RANDBETWEEN(1,ROWS(Table9[ID])))</f>
        <v>South</v>
      </c>
    </row>
    <row r="691" spans="1:7" x14ac:dyDescent="0.25">
      <c r="A691" t="s">
        <v>3416</v>
      </c>
      <c r="B691" t="s">
        <v>1284</v>
      </c>
      <c r="C691" t="s">
        <v>4497</v>
      </c>
      <c r="D691" t="str" cm="1">
        <f t="array" aca="1" ref="D691" ca="1">INDEX(Table8[Brand_Name],RANDBETWEEN(1,ROWS(Table8[ID])))</f>
        <v>Grain &amp; Co.</v>
      </c>
      <c r="E691">
        <v>17.489999999999998</v>
      </c>
      <c r="F691" s="1">
        <v>-0.06</v>
      </c>
      <c r="G691" t="str" cm="1">
        <f t="array" aca="1" ref="G691" ca="1">INDEX(Table9[Region],RANDBETWEEN(1,ROWS(Table9[ID])))</f>
        <v>South</v>
      </c>
    </row>
    <row r="692" spans="1:7" x14ac:dyDescent="0.25">
      <c r="A692" t="s">
        <v>3417</v>
      </c>
      <c r="B692" t="s">
        <v>1285</v>
      </c>
      <c r="C692" t="s">
        <v>4497</v>
      </c>
      <c r="D692" t="str" cm="1">
        <f t="array" aca="1" ref="D692" ca="1">INDEX(Table8[Brand_Name],RANDBETWEEN(1,ROWS(Table8[ID])))</f>
        <v>CommonThred</v>
      </c>
      <c r="E692">
        <v>19.190000000000001</v>
      </c>
      <c r="F692" s="1">
        <v>-7.0000000000000007E-2</v>
      </c>
      <c r="G692" t="str" cm="1">
        <f t="array" aca="1" ref="G692" ca="1">INDEX(Table9[Region],RANDBETWEEN(1,ROWS(Table9[ID])))</f>
        <v>South</v>
      </c>
    </row>
    <row r="693" spans="1:7" x14ac:dyDescent="0.25">
      <c r="A693" t="s">
        <v>3418</v>
      </c>
      <c r="B693" t="s">
        <v>1286</v>
      </c>
      <c r="C693" t="s">
        <v>4497</v>
      </c>
      <c r="D693" t="str" cm="1">
        <f t="array" aca="1" ref="D693" ca="1">INDEX(Table8[Brand_Name],RANDBETWEEN(1,ROWS(Table8[ID])))</f>
        <v>Tailrd</v>
      </c>
      <c r="E693">
        <v>19.89</v>
      </c>
      <c r="F693" s="1">
        <v>-0.12</v>
      </c>
      <c r="G693" t="str" cm="1">
        <f t="array" aca="1" ref="G693" ca="1">INDEX(Table9[Region],RANDBETWEEN(1,ROWS(Table9[ID])))</f>
        <v>South</v>
      </c>
    </row>
    <row r="694" spans="1:7" x14ac:dyDescent="0.25">
      <c r="A694" t="s">
        <v>3419</v>
      </c>
      <c r="B694" t="s">
        <v>1287</v>
      </c>
      <c r="C694" t="s">
        <v>4497</v>
      </c>
      <c r="D694" t="str" cm="1">
        <f t="array" aca="1" ref="D694" ca="1">INDEX(Table8[Brand_Name],RANDBETWEEN(1,ROWS(Table8[ID])))</f>
        <v>Tailrd</v>
      </c>
      <c r="E694">
        <v>10.15</v>
      </c>
      <c r="F694" s="1">
        <v>-0.28000000000000003</v>
      </c>
      <c r="G694" t="str" cm="1">
        <f t="array" aca="1" ref="G694" ca="1">INDEX(Table9[Region],RANDBETWEEN(1,ROWS(Table9[ID])))</f>
        <v>West</v>
      </c>
    </row>
    <row r="695" spans="1:7" x14ac:dyDescent="0.25">
      <c r="A695" t="s">
        <v>3420</v>
      </c>
      <c r="B695" t="s">
        <v>1289</v>
      </c>
      <c r="C695" t="s">
        <v>4497</v>
      </c>
      <c r="D695" t="str" cm="1">
        <f t="array" aca="1" ref="D695" ca="1">INDEX(Table8[Brand_Name],RANDBETWEEN(1,ROWS(Table8[ID])))</f>
        <v>Loopline</v>
      </c>
      <c r="E695">
        <v>11.69</v>
      </c>
      <c r="F695" s="1">
        <v>-0.13</v>
      </c>
      <c r="G695" t="str" cm="1">
        <f t="array" aca="1" ref="G695" ca="1">INDEX(Table9[Region],RANDBETWEEN(1,ROWS(Table9[ID])))</f>
        <v>West</v>
      </c>
    </row>
    <row r="696" spans="1:7" x14ac:dyDescent="0.25">
      <c r="A696" t="s">
        <v>3421</v>
      </c>
      <c r="B696" t="s">
        <v>1290</v>
      </c>
      <c r="C696" t="s">
        <v>4497</v>
      </c>
      <c r="D696" t="str" cm="1">
        <f t="array" aca="1" ref="D696" ca="1">INDEX(Table8[Brand_Name],RANDBETWEEN(1,ROWS(Table8[ID])))</f>
        <v>Loopline</v>
      </c>
      <c r="E696">
        <v>19.989999999999998</v>
      </c>
      <c r="F696" s="1">
        <v>-0.13</v>
      </c>
      <c r="G696" t="str" cm="1">
        <f t="array" aca="1" ref="G696" ca="1">INDEX(Table9[Region],RANDBETWEEN(1,ROWS(Table9[ID])))</f>
        <v>North</v>
      </c>
    </row>
    <row r="697" spans="1:7" x14ac:dyDescent="0.25">
      <c r="A697" t="s">
        <v>3422</v>
      </c>
      <c r="B697" t="s">
        <v>1292</v>
      </c>
      <c r="C697" t="s">
        <v>4497</v>
      </c>
      <c r="D697" t="str" cm="1">
        <f t="array" aca="1" ref="D697" ca="1">INDEX(Table8[Brand_Name],RANDBETWEEN(1,ROWS(Table8[ID])))</f>
        <v>CommonThred</v>
      </c>
      <c r="E697">
        <v>4.24</v>
      </c>
      <c r="F697" s="1">
        <v>-0.56999999999999995</v>
      </c>
      <c r="G697" t="str" cm="1">
        <f t="array" aca="1" ref="G697" ca="1">INDEX(Table9[Region],RANDBETWEEN(1,ROWS(Table9[ID])))</f>
        <v>South</v>
      </c>
    </row>
    <row r="698" spans="1:7" x14ac:dyDescent="0.25">
      <c r="A698" t="s">
        <v>3423</v>
      </c>
      <c r="B698" t="s">
        <v>1294</v>
      </c>
      <c r="C698" t="s">
        <v>4497</v>
      </c>
      <c r="D698" t="str" cm="1">
        <f t="array" aca="1" ref="D698" ca="1">INDEX(Table8[Brand_Name],RANDBETWEEN(1,ROWS(Table8[ID])))</f>
        <v>CommonThred</v>
      </c>
      <c r="E698">
        <v>6.91</v>
      </c>
      <c r="F698" s="1">
        <v>-0.45</v>
      </c>
      <c r="G698" t="str" cm="1">
        <f t="array" aca="1" ref="G698" ca="1">INDEX(Table9[Region],RANDBETWEEN(1,ROWS(Table9[ID])))</f>
        <v>North</v>
      </c>
    </row>
    <row r="699" spans="1:7" x14ac:dyDescent="0.25">
      <c r="A699" t="s">
        <v>3424</v>
      </c>
      <c r="B699" t="s">
        <v>1297</v>
      </c>
      <c r="C699" t="s">
        <v>4497</v>
      </c>
      <c r="D699" t="str" cm="1">
        <f t="array" aca="1" ref="D699" ca="1">INDEX(Table8[Brand_Name],RANDBETWEEN(1,ROWS(Table8[ID])))</f>
        <v>CommonThred</v>
      </c>
      <c r="E699">
        <v>16.89</v>
      </c>
      <c r="F699" s="1">
        <v>-0.13</v>
      </c>
      <c r="G699" t="str" cm="1">
        <f t="array" aca="1" ref="G699" ca="1">INDEX(Table9[Region],RANDBETWEEN(1,ROWS(Table9[ID])))</f>
        <v>North</v>
      </c>
    </row>
    <row r="700" spans="1:7" x14ac:dyDescent="0.25">
      <c r="A700" t="s">
        <v>3425</v>
      </c>
      <c r="B700" t="s">
        <v>1299</v>
      </c>
      <c r="C700" t="s">
        <v>4497</v>
      </c>
      <c r="D700" t="str" cm="1">
        <f t="array" aca="1" ref="D700" ca="1">INDEX(Table8[Brand_Name],RANDBETWEEN(1,ROWS(Table8[ID])))</f>
        <v>UrbanForge</v>
      </c>
      <c r="E700">
        <v>8.89</v>
      </c>
      <c r="F700" s="1">
        <v>-0.13</v>
      </c>
      <c r="G700" t="str" cm="1">
        <f t="array" aca="1" ref="G700" ca="1">INDEX(Table9[Region],RANDBETWEEN(1,ROWS(Table9[ID])))</f>
        <v>East</v>
      </c>
    </row>
    <row r="701" spans="1:7" x14ac:dyDescent="0.25">
      <c r="A701" t="s">
        <v>3426</v>
      </c>
      <c r="B701" t="s">
        <v>1301</v>
      </c>
      <c r="C701" t="s">
        <v>4497</v>
      </c>
      <c r="D701" t="str" cm="1">
        <f t="array" aca="1" ref="D701" ca="1">INDEX(Table8[Brand_Name],RANDBETWEEN(1,ROWS(Table8[ID])))</f>
        <v>Tailrd</v>
      </c>
      <c r="E701">
        <v>8.0299999999999994</v>
      </c>
      <c r="F701" s="1">
        <v>-0.14000000000000001</v>
      </c>
      <c r="G701" t="str" cm="1">
        <f t="array" aca="1" ref="G701" ca="1">INDEX(Table9[Region],RANDBETWEEN(1,ROWS(Table9[ID])))</f>
        <v>South</v>
      </c>
    </row>
    <row r="702" spans="1:7" x14ac:dyDescent="0.25">
      <c r="A702" t="s">
        <v>3427</v>
      </c>
      <c r="B702" t="s">
        <v>1303</v>
      </c>
      <c r="C702" t="s">
        <v>4497</v>
      </c>
      <c r="D702" t="str" cm="1">
        <f t="array" aca="1" ref="D702" ca="1">INDEX(Table8[Brand_Name],RANDBETWEEN(1,ROWS(Table8[ID])))</f>
        <v>Tailrd</v>
      </c>
      <c r="E702">
        <v>9.3000000000000007</v>
      </c>
      <c r="F702" s="1">
        <v>-0.17</v>
      </c>
      <c r="G702" t="str" cm="1">
        <f t="array" aca="1" ref="G702" ca="1">INDEX(Table9[Region],RANDBETWEEN(1,ROWS(Table9[ID])))</f>
        <v>West</v>
      </c>
    </row>
    <row r="703" spans="1:7" x14ac:dyDescent="0.25">
      <c r="A703" t="s">
        <v>3428</v>
      </c>
      <c r="B703" t="s">
        <v>1304</v>
      </c>
      <c r="C703" t="s">
        <v>4497</v>
      </c>
      <c r="D703" t="str" cm="1">
        <f t="array" aca="1" ref="D703" ca="1">INDEX(Table8[Brand_Name],RANDBETWEEN(1,ROWS(Table8[ID])))</f>
        <v>Loopline</v>
      </c>
      <c r="E703">
        <v>10.06</v>
      </c>
      <c r="F703" s="1">
        <v>-0.18</v>
      </c>
      <c r="G703" t="str" cm="1">
        <f t="array" aca="1" ref="G703" ca="1">INDEX(Table9[Region],RANDBETWEEN(1,ROWS(Table9[ID])))</f>
        <v>South</v>
      </c>
    </row>
    <row r="704" spans="1:7" x14ac:dyDescent="0.25">
      <c r="A704" t="s">
        <v>3429</v>
      </c>
      <c r="B704" t="s">
        <v>1306</v>
      </c>
      <c r="C704" t="s">
        <v>4497</v>
      </c>
      <c r="D704" t="str" cm="1">
        <f t="array" aca="1" ref="D704" ca="1">INDEX(Table8[Brand_Name],RANDBETWEEN(1,ROWS(Table8[ID])))</f>
        <v>Loopline</v>
      </c>
      <c r="E704">
        <v>10.29</v>
      </c>
      <c r="F704" s="1">
        <v>-0.13</v>
      </c>
      <c r="G704" t="str" cm="1">
        <f t="array" aca="1" ref="G704" ca="1">INDEX(Table9[Region],RANDBETWEEN(1,ROWS(Table9[ID])))</f>
        <v>North</v>
      </c>
    </row>
    <row r="705" spans="1:7" x14ac:dyDescent="0.25">
      <c r="A705" t="s">
        <v>3430</v>
      </c>
      <c r="B705" t="s">
        <v>1307</v>
      </c>
      <c r="C705" t="s">
        <v>4497</v>
      </c>
      <c r="D705" t="str" cm="1">
        <f t="array" aca="1" ref="D705" ca="1">INDEX(Table8[Brand_Name],RANDBETWEEN(1,ROWS(Table8[ID])))</f>
        <v>Tailrd</v>
      </c>
      <c r="E705">
        <v>9.89</v>
      </c>
      <c r="F705" s="1">
        <v>-0.13</v>
      </c>
      <c r="G705" t="str" cm="1">
        <f t="array" aca="1" ref="G705" ca="1">INDEX(Table9[Region],RANDBETWEEN(1,ROWS(Table9[ID])))</f>
        <v>North</v>
      </c>
    </row>
    <row r="706" spans="1:7" x14ac:dyDescent="0.25">
      <c r="A706" t="s">
        <v>3431</v>
      </c>
      <c r="B706" t="s">
        <v>1308</v>
      </c>
      <c r="C706" t="s">
        <v>4497</v>
      </c>
      <c r="D706" t="str" cm="1">
        <f t="array" aca="1" ref="D706" ca="1">INDEX(Table8[Brand_Name],RANDBETWEEN(1,ROWS(Table8[ID])))</f>
        <v>CommonThred</v>
      </c>
      <c r="E706">
        <v>11.69</v>
      </c>
      <c r="F706" s="1">
        <v>-0.13</v>
      </c>
      <c r="G706" t="str" cm="1">
        <f t="array" aca="1" ref="G706" ca="1">INDEX(Table9[Region],RANDBETWEEN(1,ROWS(Table9[ID])))</f>
        <v>East</v>
      </c>
    </row>
    <row r="707" spans="1:7" x14ac:dyDescent="0.25">
      <c r="A707" t="s">
        <v>3432</v>
      </c>
      <c r="B707" t="s">
        <v>1309</v>
      </c>
      <c r="C707" t="s">
        <v>4497</v>
      </c>
      <c r="D707" t="str" cm="1">
        <f t="array" aca="1" ref="D707" ca="1">INDEX(Table8[Brand_Name],RANDBETWEEN(1,ROWS(Table8[ID])))</f>
        <v>CommonThred</v>
      </c>
      <c r="E707">
        <v>16.89</v>
      </c>
      <c r="F707" s="1">
        <v>-7.0000000000000007E-2</v>
      </c>
      <c r="G707" t="str" cm="1">
        <f t="array" aca="1" ref="G707" ca="1">INDEX(Table9[Region],RANDBETWEEN(1,ROWS(Table9[ID])))</f>
        <v>South</v>
      </c>
    </row>
    <row r="708" spans="1:7" x14ac:dyDescent="0.25">
      <c r="A708" t="s">
        <v>3433</v>
      </c>
      <c r="B708" t="s">
        <v>1310</v>
      </c>
      <c r="C708" t="s">
        <v>4497</v>
      </c>
      <c r="D708" t="str" cm="1">
        <f t="array" aca="1" ref="D708" ca="1">INDEX(Table8[Brand_Name],RANDBETWEEN(1,ROWS(Table8[ID])))</f>
        <v>Grain &amp; Co.</v>
      </c>
      <c r="E708">
        <v>6.32</v>
      </c>
      <c r="F708" s="1">
        <v>-0.32</v>
      </c>
      <c r="G708" t="str" cm="1">
        <f t="array" aca="1" ref="G708" ca="1">INDEX(Table9[Region],RANDBETWEEN(1,ROWS(Table9[ID])))</f>
        <v>East</v>
      </c>
    </row>
    <row r="709" spans="1:7" x14ac:dyDescent="0.25">
      <c r="A709" t="s">
        <v>3434</v>
      </c>
      <c r="B709" t="s">
        <v>380</v>
      </c>
      <c r="C709" t="s">
        <v>4497</v>
      </c>
      <c r="D709" t="str" cm="1">
        <f t="array" aca="1" ref="D709" ca="1">INDEX(Table8[Brand_Name],RANDBETWEEN(1,ROWS(Table8[ID])))</f>
        <v>Tailrd</v>
      </c>
      <c r="E709">
        <v>5.92</v>
      </c>
      <c r="F709" s="1">
        <v>-0.37</v>
      </c>
      <c r="G709" t="str" cm="1">
        <f t="array" aca="1" ref="G709" ca="1">INDEX(Table9[Region],RANDBETWEEN(1,ROWS(Table9[ID])))</f>
        <v>North</v>
      </c>
    </row>
    <row r="710" spans="1:7" x14ac:dyDescent="0.25">
      <c r="A710" t="s">
        <v>3435</v>
      </c>
      <c r="B710" t="s">
        <v>1312</v>
      </c>
      <c r="C710" t="s">
        <v>4497</v>
      </c>
      <c r="D710" t="str" cm="1">
        <f t="array" aca="1" ref="D710" ca="1">INDEX(Table8[Brand_Name],RANDBETWEEN(1,ROWS(Table8[ID])))</f>
        <v>Tailrd</v>
      </c>
      <c r="E710">
        <v>11.89</v>
      </c>
      <c r="F710" s="1">
        <v>-0.06</v>
      </c>
      <c r="G710" t="str" cm="1">
        <f t="array" aca="1" ref="G710" ca="1">INDEX(Table9[Region],RANDBETWEEN(1,ROWS(Table9[ID])))</f>
        <v>North</v>
      </c>
    </row>
    <row r="711" spans="1:7" x14ac:dyDescent="0.25">
      <c r="A711" t="s">
        <v>3436</v>
      </c>
      <c r="B711" t="s">
        <v>1313</v>
      </c>
      <c r="C711" t="s">
        <v>4497</v>
      </c>
      <c r="D711" t="str" cm="1">
        <f t="array" aca="1" ref="D711" ca="1">INDEX(Table8[Brand_Name],RANDBETWEEN(1,ROWS(Table8[ID])))</f>
        <v>CommonThred</v>
      </c>
      <c r="E711">
        <v>19.989999999999998</v>
      </c>
      <c r="F711" s="1">
        <v>-7.0000000000000007E-2</v>
      </c>
      <c r="G711" t="str" cm="1">
        <f t="array" aca="1" ref="G711" ca="1">INDEX(Table9[Region],RANDBETWEEN(1,ROWS(Table9[ID])))</f>
        <v>South</v>
      </c>
    </row>
    <row r="712" spans="1:7" x14ac:dyDescent="0.25">
      <c r="A712" t="s">
        <v>3437</v>
      </c>
      <c r="B712" t="s">
        <v>1314</v>
      </c>
      <c r="C712" t="s">
        <v>4497</v>
      </c>
      <c r="D712" t="str" cm="1">
        <f t="array" aca="1" ref="D712" ca="1">INDEX(Table8[Brand_Name],RANDBETWEEN(1,ROWS(Table8[ID])))</f>
        <v>Grain &amp; Co.</v>
      </c>
      <c r="E712">
        <v>6.69</v>
      </c>
      <c r="F712" s="1">
        <v>-0.12</v>
      </c>
      <c r="G712" t="str" cm="1">
        <f t="array" aca="1" ref="G712" ca="1">INDEX(Table9[Region],RANDBETWEEN(1,ROWS(Table9[ID])))</f>
        <v>East</v>
      </c>
    </row>
    <row r="713" spans="1:7" x14ac:dyDescent="0.25">
      <c r="A713" t="s">
        <v>3438</v>
      </c>
      <c r="B713" t="s">
        <v>1315</v>
      </c>
      <c r="C713" t="s">
        <v>4497</v>
      </c>
      <c r="D713" t="str" cm="1">
        <f t="array" aca="1" ref="D713" ca="1">INDEX(Table8[Brand_Name],RANDBETWEEN(1,ROWS(Table8[ID])))</f>
        <v>Tailrd</v>
      </c>
      <c r="E713">
        <v>16.05</v>
      </c>
      <c r="F713" s="1">
        <v>-0.18</v>
      </c>
      <c r="G713" t="str" cm="1">
        <f t="array" aca="1" ref="G713" ca="1">INDEX(Table9[Region],RANDBETWEEN(1,ROWS(Table9[ID])))</f>
        <v>West</v>
      </c>
    </row>
    <row r="714" spans="1:7" x14ac:dyDescent="0.25">
      <c r="A714" t="s">
        <v>3439</v>
      </c>
      <c r="B714" t="s">
        <v>1317</v>
      </c>
      <c r="C714" t="s">
        <v>4497</v>
      </c>
      <c r="D714" t="str" cm="1">
        <f t="array" aca="1" ref="D714" ca="1">INDEX(Table8[Brand_Name],RANDBETWEEN(1,ROWS(Table8[ID])))</f>
        <v>Loopline</v>
      </c>
      <c r="E714">
        <v>14.72</v>
      </c>
      <c r="F714" s="1">
        <v>-0.17</v>
      </c>
      <c r="G714" t="str" cm="1">
        <f t="array" aca="1" ref="G714" ca="1">INDEX(Table9[Region],RANDBETWEEN(1,ROWS(Table9[ID])))</f>
        <v>South</v>
      </c>
    </row>
    <row r="715" spans="1:7" x14ac:dyDescent="0.25">
      <c r="A715" t="s">
        <v>3440</v>
      </c>
      <c r="B715" t="s">
        <v>1319</v>
      </c>
      <c r="C715" t="s">
        <v>4497</v>
      </c>
      <c r="D715" t="str" cm="1">
        <f t="array" aca="1" ref="D715" ca="1">INDEX(Table8[Brand_Name],RANDBETWEEN(1,ROWS(Table8[ID])))</f>
        <v>Grain &amp; Co.</v>
      </c>
      <c r="E715">
        <v>5.65</v>
      </c>
      <c r="F715" s="1">
        <v>-0.37</v>
      </c>
      <c r="G715" t="str" cm="1">
        <f t="array" aca="1" ref="G715" ca="1">INDEX(Table9[Region],RANDBETWEEN(1,ROWS(Table9[ID])))</f>
        <v>West</v>
      </c>
    </row>
    <row r="716" spans="1:7" x14ac:dyDescent="0.25">
      <c r="A716" t="s">
        <v>3441</v>
      </c>
      <c r="B716" t="s">
        <v>1320</v>
      </c>
      <c r="C716" t="s">
        <v>4497</v>
      </c>
      <c r="D716" t="str" cm="1">
        <f t="array" aca="1" ref="D716" ca="1">INDEX(Table8[Brand_Name],RANDBETWEEN(1,ROWS(Table8[ID])))</f>
        <v>Loopline</v>
      </c>
      <c r="E716">
        <v>8.7899999999999991</v>
      </c>
      <c r="F716" s="1">
        <v>-0.12</v>
      </c>
      <c r="G716" t="str" cm="1">
        <f t="array" aca="1" ref="G716" ca="1">INDEX(Table9[Region],RANDBETWEEN(1,ROWS(Table9[ID])))</f>
        <v>South</v>
      </c>
    </row>
    <row r="717" spans="1:7" x14ac:dyDescent="0.25">
      <c r="A717" t="s">
        <v>3442</v>
      </c>
      <c r="B717" t="s">
        <v>1321</v>
      </c>
      <c r="C717" t="s">
        <v>4497</v>
      </c>
      <c r="D717" t="str" cm="1">
        <f t="array" aca="1" ref="D717" ca="1">INDEX(Table8[Brand_Name],RANDBETWEEN(1,ROWS(Table8[ID])))</f>
        <v>CommonThred</v>
      </c>
      <c r="E717">
        <v>8.19</v>
      </c>
      <c r="F717" s="1">
        <v>-0.13</v>
      </c>
      <c r="G717" t="str" cm="1">
        <f t="array" aca="1" ref="G717" ca="1">INDEX(Table9[Region],RANDBETWEEN(1,ROWS(Table9[ID])))</f>
        <v>North</v>
      </c>
    </row>
    <row r="718" spans="1:7" x14ac:dyDescent="0.25">
      <c r="A718" t="s">
        <v>3443</v>
      </c>
      <c r="B718" t="s">
        <v>1322</v>
      </c>
      <c r="C718" t="s">
        <v>4497</v>
      </c>
      <c r="D718" t="str" cm="1">
        <f t="array" aca="1" ref="D718" ca="1">INDEX(Table8[Brand_Name],RANDBETWEEN(1,ROWS(Table8[ID])))</f>
        <v>Tailrd</v>
      </c>
      <c r="E718">
        <v>10.89</v>
      </c>
      <c r="F718" s="1">
        <v>-0.13</v>
      </c>
      <c r="G718" t="str" cm="1">
        <f t="array" aca="1" ref="G718" ca="1">INDEX(Table9[Region],RANDBETWEEN(1,ROWS(Table9[ID])))</f>
        <v>North</v>
      </c>
    </row>
    <row r="719" spans="1:7" x14ac:dyDescent="0.25">
      <c r="A719" t="s">
        <v>3444</v>
      </c>
      <c r="B719" t="s">
        <v>1323</v>
      </c>
      <c r="C719" t="s">
        <v>4497</v>
      </c>
      <c r="D719" t="str" cm="1">
        <f t="array" aca="1" ref="D719" ca="1">INDEX(Table8[Brand_Name],RANDBETWEEN(1,ROWS(Table8[ID])))</f>
        <v>Loopline</v>
      </c>
      <c r="E719">
        <v>12.69</v>
      </c>
      <c r="F719" s="1">
        <v>-0.14000000000000001</v>
      </c>
      <c r="G719" t="str" cm="1">
        <f t="array" aca="1" ref="G719" ca="1">INDEX(Table9[Region],RANDBETWEEN(1,ROWS(Table9[ID])))</f>
        <v>West</v>
      </c>
    </row>
    <row r="720" spans="1:7" x14ac:dyDescent="0.25">
      <c r="A720" t="s">
        <v>3445</v>
      </c>
      <c r="B720" t="s">
        <v>1324</v>
      </c>
      <c r="C720" t="s">
        <v>4497</v>
      </c>
      <c r="D720" t="str" cm="1">
        <f t="array" aca="1" ref="D720" ca="1">INDEX(Table8[Brand_Name],RANDBETWEEN(1,ROWS(Table8[ID])))</f>
        <v>Loopline</v>
      </c>
      <c r="E720">
        <v>10.78</v>
      </c>
      <c r="F720" s="1">
        <v>-0.14000000000000001</v>
      </c>
      <c r="G720" t="str" cm="1">
        <f t="array" aca="1" ref="G720" ca="1">INDEX(Table9[Region],RANDBETWEEN(1,ROWS(Table9[ID])))</f>
        <v>West</v>
      </c>
    </row>
    <row r="721" spans="1:7" x14ac:dyDescent="0.25">
      <c r="A721" t="s">
        <v>3446</v>
      </c>
      <c r="B721" t="s">
        <v>1326</v>
      </c>
      <c r="C721" t="s">
        <v>4497</v>
      </c>
      <c r="D721" t="str" cm="1">
        <f t="array" aca="1" ref="D721" ca="1">INDEX(Table8[Brand_Name],RANDBETWEEN(1,ROWS(Table8[ID])))</f>
        <v>CommonThred</v>
      </c>
      <c r="E721">
        <v>12.66</v>
      </c>
      <c r="F721" s="1">
        <v>-0.14000000000000001</v>
      </c>
      <c r="G721" t="str" cm="1">
        <f t="array" aca="1" ref="G721" ca="1">INDEX(Table9[Region],RANDBETWEEN(1,ROWS(Table9[ID])))</f>
        <v>West</v>
      </c>
    </row>
    <row r="722" spans="1:7" x14ac:dyDescent="0.25">
      <c r="A722" t="s">
        <v>3447</v>
      </c>
      <c r="B722" t="s">
        <v>1328</v>
      </c>
      <c r="C722" t="s">
        <v>4497</v>
      </c>
      <c r="D722" t="str" cm="1">
        <f t="array" aca="1" ref="D722" ca="1">INDEX(Table8[Brand_Name],RANDBETWEEN(1,ROWS(Table8[ID])))</f>
        <v>Tailrd</v>
      </c>
      <c r="E722">
        <v>12.69</v>
      </c>
      <c r="F722" s="1">
        <v>-0.14000000000000001</v>
      </c>
      <c r="G722" t="str" cm="1">
        <f t="array" aca="1" ref="G722" ca="1">INDEX(Table9[Region],RANDBETWEEN(1,ROWS(Table9[ID])))</f>
        <v>South</v>
      </c>
    </row>
    <row r="723" spans="1:7" x14ac:dyDescent="0.25">
      <c r="A723" t="s">
        <v>3448</v>
      </c>
      <c r="B723" t="s">
        <v>1329</v>
      </c>
      <c r="C723" t="s">
        <v>4497</v>
      </c>
      <c r="D723" t="str" cm="1">
        <f t="array" aca="1" ref="D723" ca="1">INDEX(Table8[Brand_Name],RANDBETWEEN(1,ROWS(Table8[ID])))</f>
        <v>UrbanForge</v>
      </c>
      <c r="E723">
        <v>8.39</v>
      </c>
      <c r="F723" s="1">
        <v>-0.13</v>
      </c>
      <c r="G723" t="str" cm="1">
        <f t="array" aca="1" ref="G723" ca="1">INDEX(Table9[Region],RANDBETWEEN(1,ROWS(Table9[ID])))</f>
        <v>South</v>
      </c>
    </row>
    <row r="724" spans="1:7" x14ac:dyDescent="0.25">
      <c r="A724" t="s">
        <v>3449</v>
      </c>
      <c r="B724" t="s">
        <v>1330</v>
      </c>
      <c r="C724" t="s">
        <v>4497</v>
      </c>
      <c r="D724" t="str" cm="1">
        <f t="array" aca="1" ref="D724" ca="1">INDEX(Table8[Brand_Name],RANDBETWEEN(1,ROWS(Table8[ID])))</f>
        <v>CommonThred</v>
      </c>
      <c r="E724">
        <v>10.44</v>
      </c>
      <c r="F724" s="1">
        <v>-0.16</v>
      </c>
      <c r="G724" t="str" cm="1">
        <f t="array" aca="1" ref="G724" ca="1">INDEX(Table9[Region],RANDBETWEEN(1,ROWS(Table9[ID])))</f>
        <v>North</v>
      </c>
    </row>
    <row r="725" spans="1:7" x14ac:dyDescent="0.25">
      <c r="A725" t="s">
        <v>3450</v>
      </c>
      <c r="B725" t="s">
        <v>1332</v>
      </c>
      <c r="C725" t="s">
        <v>4497</v>
      </c>
      <c r="D725" t="str" cm="1">
        <f t="array" aca="1" ref="D725" ca="1">INDEX(Table8[Brand_Name],RANDBETWEEN(1,ROWS(Table8[ID])))</f>
        <v>Tailrd</v>
      </c>
      <c r="E725">
        <v>7.79</v>
      </c>
      <c r="F725" s="1">
        <v>-0.12</v>
      </c>
      <c r="G725" t="str" cm="1">
        <f t="array" aca="1" ref="G725" ca="1">INDEX(Table9[Region],RANDBETWEEN(1,ROWS(Table9[ID])))</f>
        <v>North</v>
      </c>
    </row>
    <row r="726" spans="1:7" x14ac:dyDescent="0.25">
      <c r="A726" t="s">
        <v>3451</v>
      </c>
      <c r="B726" t="s">
        <v>1333</v>
      </c>
      <c r="C726" t="s">
        <v>4497</v>
      </c>
      <c r="D726" t="str" cm="1">
        <f t="array" aca="1" ref="D726" ca="1">INDEX(Table8[Brand_Name],RANDBETWEEN(1,ROWS(Table8[ID])))</f>
        <v>UrbanForge</v>
      </c>
      <c r="E726">
        <v>9.09</v>
      </c>
      <c r="F726" s="1">
        <v>-0.13</v>
      </c>
      <c r="G726" t="str" cm="1">
        <f t="array" aca="1" ref="G726" ca="1">INDEX(Table9[Region],RANDBETWEEN(1,ROWS(Table9[ID])))</f>
        <v>North</v>
      </c>
    </row>
    <row r="727" spans="1:7" x14ac:dyDescent="0.25">
      <c r="A727" t="s">
        <v>3452</v>
      </c>
      <c r="B727" t="s">
        <v>1334</v>
      </c>
      <c r="C727" t="s">
        <v>4497</v>
      </c>
      <c r="D727" t="str" cm="1">
        <f t="array" aca="1" ref="D727" ca="1">INDEX(Table8[Brand_Name],RANDBETWEEN(1,ROWS(Table8[ID])))</f>
        <v>Loopline</v>
      </c>
      <c r="E727">
        <v>10.89</v>
      </c>
      <c r="F727" s="1">
        <v>-0.13</v>
      </c>
      <c r="G727" t="str" cm="1">
        <f t="array" aca="1" ref="G727" ca="1">INDEX(Table9[Region],RANDBETWEEN(1,ROWS(Table9[ID])))</f>
        <v>North</v>
      </c>
    </row>
    <row r="728" spans="1:7" x14ac:dyDescent="0.25">
      <c r="A728" t="s">
        <v>3453</v>
      </c>
      <c r="B728" t="s">
        <v>1336</v>
      </c>
      <c r="C728" t="s">
        <v>4497</v>
      </c>
      <c r="D728" t="str" cm="1">
        <f t="array" aca="1" ref="D728" ca="1">INDEX(Table8[Brand_Name],RANDBETWEEN(1,ROWS(Table8[ID])))</f>
        <v>Grain &amp; Co.</v>
      </c>
      <c r="E728">
        <v>17.79</v>
      </c>
      <c r="F728" s="1">
        <v>-7.0000000000000007E-2</v>
      </c>
      <c r="G728" t="str" cm="1">
        <f t="array" aca="1" ref="G728" ca="1">INDEX(Table9[Region],RANDBETWEEN(1,ROWS(Table9[ID])))</f>
        <v>East</v>
      </c>
    </row>
    <row r="729" spans="1:7" x14ac:dyDescent="0.25">
      <c r="A729" t="s">
        <v>3454</v>
      </c>
      <c r="B729" t="s">
        <v>1339</v>
      </c>
      <c r="C729" t="s">
        <v>4497</v>
      </c>
      <c r="D729" t="str" cm="1">
        <f t="array" aca="1" ref="D729" ca="1">INDEX(Table8[Brand_Name],RANDBETWEEN(1,ROWS(Table8[ID])))</f>
        <v>Tailrd</v>
      </c>
      <c r="E729">
        <v>18.39</v>
      </c>
      <c r="F729" s="1">
        <v>-7.0000000000000007E-2</v>
      </c>
      <c r="G729" t="str" cm="1">
        <f t="array" aca="1" ref="G729" ca="1">INDEX(Table9[Region],RANDBETWEEN(1,ROWS(Table9[ID])))</f>
        <v>East</v>
      </c>
    </row>
    <row r="730" spans="1:7" x14ac:dyDescent="0.25">
      <c r="A730" t="s">
        <v>3455</v>
      </c>
      <c r="B730" t="s">
        <v>1340</v>
      </c>
      <c r="C730" t="s">
        <v>4497</v>
      </c>
      <c r="D730" t="str" cm="1">
        <f t="array" aca="1" ref="D730" ca="1">INDEX(Table8[Brand_Name],RANDBETWEEN(1,ROWS(Table8[ID])))</f>
        <v>CommonThred</v>
      </c>
      <c r="E730">
        <v>17.489999999999998</v>
      </c>
      <c r="F730" s="1">
        <v>-0.06</v>
      </c>
      <c r="G730" t="str" cm="1">
        <f t="array" aca="1" ref="G730" ca="1">INDEX(Table9[Region],RANDBETWEEN(1,ROWS(Table9[ID])))</f>
        <v>North</v>
      </c>
    </row>
    <row r="731" spans="1:7" x14ac:dyDescent="0.25">
      <c r="A731" t="s">
        <v>3456</v>
      </c>
      <c r="B731" t="s">
        <v>1341</v>
      </c>
      <c r="C731" t="s">
        <v>4497</v>
      </c>
      <c r="D731" t="str" cm="1">
        <f t="array" aca="1" ref="D731" ca="1">INDEX(Table8[Brand_Name],RANDBETWEEN(1,ROWS(Table8[ID])))</f>
        <v>WearHaus</v>
      </c>
      <c r="E731">
        <v>18.61</v>
      </c>
      <c r="F731" s="1">
        <v>-0.15</v>
      </c>
      <c r="G731" t="str" cm="1">
        <f t="array" aca="1" ref="G731" ca="1">INDEX(Table9[Region],RANDBETWEEN(1,ROWS(Table9[ID])))</f>
        <v>North</v>
      </c>
    </row>
    <row r="732" spans="1:7" x14ac:dyDescent="0.25">
      <c r="A732" t="s">
        <v>3457</v>
      </c>
      <c r="B732" t="s">
        <v>250</v>
      </c>
      <c r="C732" t="s">
        <v>4497</v>
      </c>
      <c r="D732" t="str" cm="1">
        <f t="array" aca="1" ref="D732" ca="1">INDEX(Table8[Brand_Name],RANDBETWEEN(1,ROWS(Table8[ID])))</f>
        <v>Tailrd</v>
      </c>
      <c r="E732">
        <v>8.7899999999999991</v>
      </c>
      <c r="F732" s="1">
        <v>-0.13</v>
      </c>
      <c r="G732" t="str" cm="1">
        <f t="array" aca="1" ref="G732" ca="1">INDEX(Table9[Region],RANDBETWEEN(1,ROWS(Table9[ID])))</f>
        <v>North</v>
      </c>
    </row>
    <row r="733" spans="1:7" x14ac:dyDescent="0.25">
      <c r="A733" t="s">
        <v>3458</v>
      </c>
      <c r="B733" t="s">
        <v>1344</v>
      </c>
      <c r="C733" t="s">
        <v>4497</v>
      </c>
      <c r="D733" t="str" cm="1">
        <f t="array" aca="1" ref="D733" ca="1">INDEX(Table8[Brand_Name],RANDBETWEEN(1,ROWS(Table8[ID])))</f>
        <v>CommonThred</v>
      </c>
      <c r="E733">
        <v>11.69</v>
      </c>
      <c r="F733" s="1">
        <v>-0.13</v>
      </c>
      <c r="G733" t="str" cm="1">
        <f t="array" aca="1" ref="G733" ca="1">INDEX(Table9[Region],RANDBETWEEN(1,ROWS(Table9[ID])))</f>
        <v>South</v>
      </c>
    </row>
    <row r="734" spans="1:7" x14ac:dyDescent="0.25">
      <c r="A734" t="s">
        <v>3459</v>
      </c>
      <c r="B734" t="s">
        <v>1345</v>
      </c>
      <c r="C734" t="s">
        <v>4497</v>
      </c>
      <c r="D734" t="str" cm="1">
        <f t="array" aca="1" ref="D734" ca="1">INDEX(Table8[Brand_Name],RANDBETWEEN(1,ROWS(Table8[ID])))</f>
        <v>CommonThred</v>
      </c>
      <c r="E734">
        <v>15.29</v>
      </c>
      <c r="F734" s="1">
        <v>-0.14000000000000001</v>
      </c>
      <c r="G734" t="str" cm="1">
        <f t="array" aca="1" ref="G734" ca="1">INDEX(Table9[Region],RANDBETWEEN(1,ROWS(Table9[ID])))</f>
        <v>North</v>
      </c>
    </row>
    <row r="735" spans="1:7" x14ac:dyDescent="0.25">
      <c r="A735" t="s">
        <v>3460</v>
      </c>
      <c r="B735" t="s">
        <v>1346</v>
      </c>
      <c r="C735" t="s">
        <v>4497</v>
      </c>
      <c r="D735" t="str" cm="1">
        <f t="array" aca="1" ref="D735" ca="1">INDEX(Table8[Brand_Name],RANDBETWEEN(1,ROWS(Table8[ID])))</f>
        <v>Grain &amp; Co.</v>
      </c>
      <c r="E735">
        <v>7.09</v>
      </c>
      <c r="F735" s="1">
        <v>-0.12</v>
      </c>
      <c r="G735" t="str" cm="1">
        <f t="array" aca="1" ref="G735" ca="1">INDEX(Table9[Region],RANDBETWEEN(1,ROWS(Table9[ID])))</f>
        <v>West</v>
      </c>
    </row>
    <row r="736" spans="1:7" x14ac:dyDescent="0.25">
      <c r="A736" t="s">
        <v>3461</v>
      </c>
      <c r="B736" t="s">
        <v>1348</v>
      </c>
      <c r="C736" t="s">
        <v>4497</v>
      </c>
      <c r="D736" t="str" cm="1">
        <f t="array" aca="1" ref="D736" ca="1">INDEX(Table8[Brand_Name],RANDBETWEEN(1,ROWS(Table8[ID])))</f>
        <v>Loopline</v>
      </c>
      <c r="E736">
        <v>11.29</v>
      </c>
      <c r="F736" s="1">
        <v>-0.13</v>
      </c>
      <c r="G736" t="str" cm="1">
        <f t="array" aca="1" ref="G736" ca="1">INDEX(Table9[Region],RANDBETWEEN(1,ROWS(Table9[ID])))</f>
        <v>East</v>
      </c>
    </row>
    <row r="737" spans="1:7" x14ac:dyDescent="0.25">
      <c r="A737" t="s">
        <v>3462</v>
      </c>
      <c r="B737" t="s">
        <v>695</v>
      </c>
      <c r="C737" t="s">
        <v>4497</v>
      </c>
      <c r="D737" t="str" cm="1">
        <f t="array" aca="1" ref="D737" ca="1">INDEX(Table8[Brand_Name],RANDBETWEEN(1,ROWS(Table8[ID])))</f>
        <v>Grain &amp; Co.</v>
      </c>
      <c r="E737">
        <v>7.5</v>
      </c>
      <c r="F737" s="1">
        <v>-0.17</v>
      </c>
      <c r="G737" t="str" cm="1">
        <f t="array" aca="1" ref="G737" ca="1">INDEX(Table9[Region],RANDBETWEEN(1,ROWS(Table9[ID])))</f>
        <v>East</v>
      </c>
    </row>
    <row r="738" spans="1:7" x14ac:dyDescent="0.25">
      <c r="A738" t="s">
        <v>3463</v>
      </c>
      <c r="B738" t="s">
        <v>1350</v>
      </c>
      <c r="C738" t="s">
        <v>4497</v>
      </c>
      <c r="D738" t="str" cm="1">
        <f t="array" aca="1" ref="D738" ca="1">INDEX(Table8[Brand_Name],RANDBETWEEN(1,ROWS(Table8[ID])))</f>
        <v>Loopline</v>
      </c>
      <c r="E738">
        <v>7.89</v>
      </c>
      <c r="F738" s="1">
        <v>-0.12</v>
      </c>
      <c r="G738" t="str" cm="1">
        <f t="array" aca="1" ref="G738" ca="1">INDEX(Table9[Region],RANDBETWEEN(1,ROWS(Table9[ID])))</f>
        <v>West</v>
      </c>
    </row>
    <row r="739" spans="1:7" x14ac:dyDescent="0.25">
      <c r="A739" t="s">
        <v>3464</v>
      </c>
      <c r="B739" t="s">
        <v>1351</v>
      </c>
      <c r="C739" t="s">
        <v>4497</v>
      </c>
      <c r="D739" t="str" cm="1">
        <f t="array" aca="1" ref="D739" ca="1">INDEX(Table8[Brand_Name],RANDBETWEEN(1,ROWS(Table8[ID])))</f>
        <v>Tailrd</v>
      </c>
      <c r="E739">
        <v>6.99</v>
      </c>
      <c r="F739" s="1">
        <v>-0.11</v>
      </c>
      <c r="G739" t="str" cm="1">
        <f t="array" aca="1" ref="G739" ca="1">INDEX(Table9[Region],RANDBETWEEN(1,ROWS(Table9[ID])))</f>
        <v>East</v>
      </c>
    </row>
    <row r="740" spans="1:7" x14ac:dyDescent="0.25">
      <c r="A740" t="s">
        <v>3465</v>
      </c>
      <c r="B740" t="s">
        <v>1352</v>
      </c>
      <c r="C740" t="s">
        <v>4497</v>
      </c>
      <c r="D740" t="str" cm="1">
        <f t="array" aca="1" ref="D740" ca="1">INDEX(Table8[Brand_Name],RANDBETWEEN(1,ROWS(Table8[ID])))</f>
        <v>Loopline</v>
      </c>
      <c r="E740">
        <v>10.67</v>
      </c>
      <c r="F740" s="1">
        <v>-0.15</v>
      </c>
      <c r="G740" t="str" cm="1">
        <f t="array" aca="1" ref="G740" ca="1">INDEX(Table9[Region],RANDBETWEEN(1,ROWS(Table9[ID])))</f>
        <v>East</v>
      </c>
    </row>
    <row r="741" spans="1:7" x14ac:dyDescent="0.25">
      <c r="A741" t="s">
        <v>3466</v>
      </c>
      <c r="B741" t="s">
        <v>1355</v>
      </c>
      <c r="C741" t="s">
        <v>4497</v>
      </c>
      <c r="D741" t="str" cm="1">
        <f t="array" aca="1" ref="D741" ca="1">INDEX(Table8[Brand_Name],RANDBETWEEN(1,ROWS(Table8[ID])))</f>
        <v>Tailrd</v>
      </c>
      <c r="E741">
        <v>7.89</v>
      </c>
      <c r="F741" s="1">
        <v>-0.12</v>
      </c>
      <c r="G741" t="str" cm="1">
        <f t="array" aca="1" ref="G741" ca="1">INDEX(Table9[Region],RANDBETWEEN(1,ROWS(Table9[ID])))</f>
        <v>North</v>
      </c>
    </row>
    <row r="742" spans="1:7" x14ac:dyDescent="0.25">
      <c r="A742" t="s">
        <v>3467</v>
      </c>
      <c r="B742" t="s">
        <v>1330</v>
      </c>
      <c r="C742" t="s">
        <v>4497</v>
      </c>
      <c r="D742" t="str" cm="1">
        <f t="array" aca="1" ref="D742" ca="1">INDEX(Table8[Brand_Name],RANDBETWEEN(1,ROWS(Table8[ID])))</f>
        <v>Grain &amp; Co.</v>
      </c>
      <c r="E742">
        <v>10.49</v>
      </c>
      <c r="F742" s="1">
        <v>-0.12</v>
      </c>
      <c r="G742" t="str" cm="1">
        <f t="array" aca="1" ref="G742" ca="1">INDEX(Table9[Region],RANDBETWEEN(1,ROWS(Table9[ID])))</f>
        <v>East</v>
      </c>
    </row>
    <row r="743" spans="1:7" x14ac:dyDescent="0.25">
      <c r="A743" t="s">
        <v>3468</v>
      </c>
      <c r="B743" t="s">
        <v>1357</v>
      </c>
      <c r="C743" t="s">
        <v>4497</v>
      </c>
      <c r="D743" t="str" cm="1">
        <f t="array" aca="1" ref="D743" ca="1">INDEX(Table8[Brand_Name],RANDBETWEEN(1,ROWS(Table8[ID])))</f>
        <v>WearHaus</v>
      </c>
      <c r="E743">
        <v>11.59</v>
      </c>
      <c r="F743" s="1">
        <v>-0.06</v>
      </c>
      <c r="G743" t="str" cm="1">
        <f t="array" aca="1" ref="G743" ca="1">INDEX(Table9[Region],RANDBETWEEN(1,ROWS(Table9[ID])))</f>
        <v>South</v>
      </c>
    </row>
    <row r="744" spans="1:7" x14ac:dyDescent="0.25">
      <c r="A744" t="s">
        <v>3469</v>
      </c>
      <c r="B744" t="s">
        <v>73</v>
      </c>
      <c r="C744" t="s">
        <v>4497</v>
      </c>
      <c r="D744" t="str" cm="1">
        <f t="array" aca="1" ref="D744" ca="1">INDEX(Table8[Brand_Name],RANDBETWEEN(1,ROWS(Table8[ID])))</f>
        <v>Loopline</v>
      </c>
      <c r="E744">
        <v>8.89</v>
      </c>
      <c r="F744" s="1">
        <v>-0.06</v>
      </c>
      <c r="G744" t="str" cm="1">
        <f t="array" aca="1" ref="G744" ca="1">INDEX(Table9[Region],RANDBETWEEN(1,ROWS(Table9[ID])))</f>
        <v>South</v>
      </c>
    </row>
    <row r="745" spans="1:7" x14ac:dyDescent="0.25">
      <c r="A745" t="s">
        <v>3470</v>
      </c>
      <c r="B745" t="s">
        <v>132</v>
      </c>
      <c r="C745" t="s">
        <v>4497</v>
      </c>
      <c r="D745" t="str" cm="1">
        <f t="array" aca="1" ref="D745" ca="1">INDEX(Table8[Brand_Name],RANDBETWEEN(1,ROWS(Table8[ID])))</f>
        <v>Grain &amp; Co.</v>
      </c>
      <c r="E745">
        <v>10.67</v>
      </c>
      <c r="F745" s="1">
        <v>-0.15</v>
      </c>
      <c r="G745" t="str" cm="1">
        <f t="array" aca="1" ref="G745" ca="1">INDEX(Table9[Region],RANDBETWEEN(1,ROWS(Table9[ID])))</f>
        <v>North</v>
      </c>
    </row>
    <row r="746" spans="1:7" x14ac:dyDescent="0.25">
      <c r="A746" t="s">
        <v>3471</v>
      </c>
      <c r="B746" t="s">
        <v>1359</v>
      </c>
      <c r="C746" t="s">
        <v>4497</v>
      </c>
      <c r="D746" t="str" cm="1">
        <f t="array" aca="1" ref="D746" ca="1">INDEX(Table8[Brand_Name],RANDBETWEEN(1,ROWS(Table8[ID])))</f>
        <v>Loopline</v>
      </c>
      <c r="E746">
        <v>7.79</v>
      </c>
      <c r="F746" s="1">
        <v>-0.11</v>
      </c>
      <c r="G746" t="str" cm="1">
        <f t="array" aca="1" ref="G746" ca="1">INDEX(Table9[Region],RANDBETWEEN(1,ROWS(Table9[ID])))</f>
        <v>West</v>
      </c>
    </row>
    <row r="747" spans="1:7" x14ac:dyDescent="0.25">
      <c r="A747" t="s">
        <v>3472</v>
      </c>
      <c r="B747" t="s">
        <v>1360</v>
      </c>
      <c r="C747" t="s">
        <v>4497</v>
      </c>
      <c r="D747" t="str" cm="1">
        <f t="array" aca="1" ref="D747" ca="1">INDEX(Table8[Brand_Name],RANDBETWEEN(1,ROWS(Table8[ID])))</f>
        <v>UrbanForge</v>
      </c>
      <c r="E747">
        <v>7.49</v>
      </c>
      <c r="F747" s="1">
        <v>-0.12</v>
      </c>
      <c r="G747" t="str" cm="1">
        <f t="array" aca="1" ref="G747" ca="1">INDEX(Table9[Region],RANDBETWEEN(1,ROWS(Table9[ID])))</f>
        <v>West</v>
      </c>
    </row>
    <row r="748" spans="1:7" x14ac:dyDescent="0.25">
      <c r="A748" t="s">
        <v>3473</v>
      </c>
      <c r="B748" t="s">
        <v>327</v>
      </c>
      <c r="C748" t="s">
        <v>4497</v>
      </c>
      <c r="D748" t="str" cm="1">
        <f t="array" aca="1" ref="D748" ca="1">INDEX(Table8[Brand_Name],RANDBETWEEN(1,ROWS(Table8[ID])))</f>
        <v>Grain &amp; Co.</v>
      </c>
      <c r="E748">
        <v>8.59</v>
      </c>
      <c r="F748" s="1">
        <v>-0.12</v>
      </c>
      <c r="G748" t="str" cm="1">
        <f t="array" aca="1" ref="G748" ca="1">INDEX(Table9[Region],RANDBETWEEN(1,ROWS(Table9[ID])))</f>
        <v>West</v>
      </c>
    </row>
    <row r="749" spans="1:7" x14ac:dyDescent="0.25">
      <c r="A749" t="s">
        <v>3474</v>
      </c>
      <c r="B749" t="s">
        <v>165</v>
      </c>
      <c r="C749" t="s">
        <v>4497</v>
      </c>
      <c r="D749" t="str" cm="1">
        <f t="array" aca="1" ref="D749" ca="1">INDEX(Table8[Brand_Name],RANDBETWEEN(1,ROWS(Table8[ID])))</f>
        <v>Grain &amp; Co.</v>
      </c>
      <c r="E749">
        <v>15.19</v>
      </c>
      <c r="F749" s="1">
        <v>-0.18</v>
      </c>
      <c r="G749" t="str" cm="1">
        <f t="array" aca="1" ref="G749" ca="1">INDEX(Table9[Region],RANDBETWEEN(1,ROWS(Table9[ID])))</f>
        <v>West</v>
      </c>
    </row>
    <row r="750" spans="1:7" x14ac:dyDescent="0.25">
      <c r="A750" t="s">
        <v>3475</v>
      </c>
      <c r="B750" t="s">
        <v>1361</v>
      </c>
      <c r="C750" t="s">
        <v>4497</v>
      </c>
      <c r="D750" t="str" cm="1">
        <f t="array" aca="1" ref="D750" ca="1">INDEX(Table8[Brand_Name],RANDBETWEEN(1,ROWS(Table8[ID])))</f>
        <v>CommonThred</v>
      </c>
      <c r="E750">
        <v>8.39</v>
      </c>
      <c r="F750" s="1">
        <v>-0.13</v>
      </c>
      <c r="G750" t="str" cm="1">
        <f t="array" aca="1" ref="G750" ca="1">INDEX(Table9[Region],RANDBETWEEN(1,ROWS(Table9[ID])))</f>
        <v>West</v>
      </c>
    </row>
    <row r="751" spans="1:7" x14ac:dyDescent="0.25">
      <c r="A751" t="s">
        <v>3476</v>
      </c>
      <c r="B751" t="s">
        <v>927</v>
      </c>
      <c r="C751" t="s">
        <v>4497</v>
      </c>
      <c r="D751" t="str" cm="1">
        <f t="array" aca="1" ref="D751" ca="1">INDEX(Table8[Brand_Name],RANDBETWEEN(1,ROWS(Table8[ID])))</f>
        <v>CommonThred</v>
      </c>
      <c r="E751">
        <v>9.09</v>
      </c>
      <c r="F751" s="1">
        <v>-0.13</v>
      </c>
      <c r="G751" t="str" cm="1">
        <f t="array" aca="1" ref="G751" ca="1">INDEX(Table9[Region],RANDBETWEEN(1,ROWS(Table9[ID])))</f>
        <v>South</v>
      </c>
    </row>
    <row r="752" spans="1:7" x14ac:dyDescent="0.25">
      <c r="A752" t="s">
        <v>3477</v>
      </c>
      <c r="B752" t="s">
        <v>1362</v>
      </c>
      <c r="C752" t="s">
        <v>4497</v>
      </c>
      <c r="D752" t="str" cm="1">
        <f t="array" aca="1" ref="D752" ca="1">INDEX(Table8[Brand_Name],RANDBETWEEN(1,ROWS(Table8[ID])))</f>
        <v>UrbanForge</v>
      </c>
      <c r="E752">
        <v>5.27</v>
      </c>
      <c r="F752" s="1">
        <v>-0.42</v>
      </c>
      <c r="G752" t="str" cm="1">
        <f t="array" aca="1" ref="G752" ca="1">INDEX(Table9[Region],RANDBETWEEN(1,ROWS(Table9[ID])))</f>
        <v>North</v>
      </c>
    </row>
    <row r="753" spans="1:7" x14ac:dyDescent="0.25">
      <c r="A753" t="s">
        <v>3478</v>
      </c>
      <c r="B753" t="s">
        <v>1364</v>
      </c>
      <c r="C753" t="s">
        <v>4497</v>
      </c>
      <c r="D753" t="str" cm="1">
        <f t="array" aca="1" ref="D753" ca="1">INDEX(Table8[Brand_Name],RANDBETWEEN(1,ROWS(Table8[ID])))</f>
        <v>UrbanForge</v>
      </c>
      <c r="E753">
        <v>3.35</v>
      </c>
      <c r="F753" s="1">
        <v>-0.57999999999999996</v>
      </c>
      <c r="G753" t="str" cm="1">
        <f t="array" aca="1" ref="G753" ca="1">INDEX(Table9[Region],RANDBETWEEN(1,ROWS(Table9[ID])))</f>
        <v>South</v>
      </c>
    </row>
    <row r="754" spans="1:7" x14ac:dyDescent="0.25">
      <c r="A754" t="s">
        <v>3479</v>
      </c>
      <c r="B754" t="s">
        <v>165</v>
      </c>
      <c r="C754" t="s">
        <v>4497</v>
      </c>
      <c r="D754" t="str" cm="1">
        <f t="array" aca="1" ref="D754" ca="1">INDEX(Table8[Brand_Name],RANDBETWEEN(1,ROWS(Table8[ID])))</f>
        <v>Grain &amp; Co.</v>
      </c>
      <c r="E754">
        <v>15.1</v>
      </c>
      <c r="F754" s="1">
        <v>-0.18</v>
      </c>
      <c r="G754" t="str" cm="1">
        <f t="array" aca="1" ref="G754" ca="1">INDEX(Table9[Region],RANDBETWEEN(1,ROWS(Table9[ID])))</f>
        <v>East</v>
      </c>
    </row>
    <row r="755" spans="1:7" x14ac:dyDescent="0.25">
      <c r="A755" t="s">
        <v>3480</v>
      </c>
      <c r="B755" t="s">
        <v>1367</v>
      </c>
      <c r="C755" t="s">
        <v>4497</v>
      </c>
      <c r="D755" t="str" cm="1">
        <f t="array" aca="1" ref="D755" ca="1">INDEX(Table8[Brand_Name],RANDBETWEEN(1,ROWS(Table8[ID])))</f>
        <v>UrbanForge</v>
      </c>
      <c r="E755">
        <v>4.83</v>
      </c>
      <c r="F755" s="1">
        <v>-0.41</v>
      </c>
      <c r="G755" t="str" cm="1">
        <f t="array" aca="1" ref="G755" ca="1">INDEX(Table9[Region],RANDBETWEEN(1,ROWS(Table9[ID])))</f>
        <v>South</v>
      </c>
    </row>
    <row r="756" spans="1:7" x14ac:dyDescent="0.25">
      <c r="A756" t="s">
        <v>3481</v>
      </c>
      <c r="B756" t="s">
        <v>1369</v>
      </c>
      <c r="C756" t="s">
        <v>4497</v>
      </c>
      <c r="D756" t="str" cm="1">
        <f t="array" aca="1" ref="D756" ca="1">INDEX(Table8[Brand_Name],RANDBETWEEN(1,ROWS(Table8[ID])))</f>
        <v>CommonThred</v>
      </c>
      <c r="E756">
        <v>10.89</v>
      </c>
      <c r="F756" s="1">
        <v>-0.13</v>
      </c>
      <c r="G756" t="str" cm="1">
        <f t="array" aca="1" ref="G756" ca="1">INDEX(Table9[Region],RANDBETWEEN(1,ROWS(Table9[ID])))</f>
        <v>West</v>
      </c>
    </row>
    <row r="757" spans="1:7" x14ac:dyDescent="0.25">
      <c r="A757" t="s">
        <v>3482</v>
      </c>
      <c r="B757" t="s">
        <v>1370</v>
      </c>
      <c r="C757" t="s">
        <v>4497</v>
      </c>
      <c r="D757" t="str" cm="1">
        <f t="array" aca="1" ref="D757" ca="1">INDEX(Table8[Brand_Name],RANDBETWEEN(1,ROWS(Table8[ID])))</f>
        <v>CommonThred</v>
      </c>
      <c r="E757">
        <v>8.5399999999999991</v>
      </c>
      <c r="F757" s="1">
        <v>-0.25</v>
      </c>
      <c r="G757" t="str" cm="1">
        <f t="array" aca="1" ref="G757" ca="1">INDEX(Table9[Region],RANDBETWEEN(1,ROWS(Table9[ID])))</f>
        <v>South</v>
      </c>
    </row>
    <row r="758" spans="1:7" x14ac:dyDescent="0.25">
      <c r="A758" t="s">
        <v>3483</v>
      </c>
      <c r="B758" t="s">
        <v>156</v>
      </c>
      <c r="C758" t="s">
        <v>4497</v>
      </c>
      <c r="D758" t="str" cm="1">
        <f t="array" aca="1" ref="D758" ca="1">INDEX(Table8[Brand_Name],RANDBETWEEN(1,ROWS(Table8[ID])))</f>
        <v>WearHaus</v>
      </c>
      <c r="E758">
        <v>13.67</v>
      </c>
      <c r="F758" s="1">
        <v>-0.09</v>
      </c>
      <c r="G758" t="str" cm="1">
        <f t="array" aca="1" ref="G758" ca="1">INDEX(Table9[Region],RANDBETWEEN(1,ROWS(Table9[ID])))</f>
        <v>West</v>
      </c>
    </row>
    <row r="759" spans="1:7" x14ac:dyDescent="0.25">
      <c r="A759" t="s">
        <v>3484</v>
      </c>
      <c r="B759" t="s">
        <v>1372</v>
      </c>
      <c r="C759" t="s">
        <v>4497</v>
      </c>
      <c r="D759" t="str" cm="1">
        <f t="array" aca="1" ref="D759" ca="1">INDEX(Table8[Brand_Name],RANDBETWEEN(1,ROWS(Table8[ID])))</f>
        <v>Grain &amp; Co.</v>
      </c>
      <c r="E759">
        <v>15.69</v>
      </c>
      <c r="F759" s="1">
        <v>-7.0000000000000007E-2</v>
      </c>
      <c r="G759" t="str" cm="1">
        <f t="array" aca="1" ref="G759" ca="1">INDEX(Table9[Region],RANDBETWEEN(1,ROWS(Table9[ID])))</f>
        <v>South</v>
      </c>
    </row>
    <row r="760" spans="1:7" x14ac:dyDescent="0.25">
      <c r="A760" t="s">
        <v>3485</v>
      </c>
      <c r="B760" t="s">
        <v>1374</v>
      </c>
      <c r="C760" t="s">
        <v>4497</v>
      </c>
      <c r="D760" t="str" cm="1">
        <f t="array" aca="1" ref="D760" ca="1">INDEX(Table8[Brand_Name],RANDBETWEEN(1,ROWS(Table8[ID])))</f>
        <v>WearHaus</v>
      </c>
      <c r="E760">
        <v>25.89</v>
      </c>
      <c r="F760" s="1">
        <v>-7.0000000000000007E-2</v>
      </c>
      <c r="G760" t="str" cm="1">
        <f t="array" aca="1" ref="G760" ca="1">INDEX(Table9[Region],RANDBETWEEN(1,ROWS(Table9[ID])))</f>
        <v>South</v>
      </c>
    </row>
    <row r="761" spans="1:7" x14ac:dyDescent="0.25">
      <c r="A761" t="s">
        <v>3486</v>
      </c>
      <c r="B761" t="s">
        <v>1375</v>
      </c>
      <c r="C761" t="s">
        <v>4497</v>
      </c>
      <c r="D761" t="str" cm="1">
        <f t="array" aca="1" ref="D761" ca="1">INDEX(Table8[Brand_Name],RANDBETWEEN(1,ROWS(Table8[ID])))</f>
        <v>Grain &amp; Co.</v>
      </c>
      <c r="E761">
        <v>6.55</v>
      </c>
      <c r="F761" s="1">
        <v>-0.38</v>
      </c>
      <c r="G761" t="str" cm="1">
        <f t="array" aca="1" ref="G761" ca="1">INDEX(Table9[Region],RANDBETWEEN(1,ROWS(Table9[ID])))</f>
        <v>West</v>
      </c>
    </row>
    <row r="762" spans="1:7" x14ac:dyDescent="0.25">
      <c r="A762" t="s">
        <v>3487</v>
      </c>
      <c r="B762" t="s">
        <v>345</v>
      </c>
      <c r="C762" t="s">
        <v>4497</v>
      </c>
      <c r="D762" t="str" cm="1">
        <f t="array" aca="1" ref="D762" ca="1">INDEX(Table8[Brand_Name],RANDBETWEEN(1,ROWS(Table8[ID])))</f>
        <v>UrbanForge</v>
      </c>
      <c r="E762">
        <v>7.12</v>
      </c>
      <c r="F762" s="1">
        <v>-0.17</v>
      </c>
      <c r="G762" t="str" cm="1">
        <f t="array" aca="1" ref="G762" ca="1">INDEX(Table9[Region],RANDBETWEEN(1,ROWS(Table9[ID])))</f>
        <v>West</v>
      </c>
    </row>
    <row r="763" spans="1:7" x14ac:dyDescent="0.25">
      <c r="A763" t="s">
        <v>3488</v>
      </c>
      <c r="B763" t="s">
        <v>562</v>
      </c>
      <c r="C763" t="s">
        <v>4497</v>
      </c>
      <c r="D763" t="str" cm="1">
        <f t="array" aca="1" ref="D763" ca="1">INDEX(Table8[Brand_Name],RANDBETWEEN(1,ROWS(Table8[ID])))</f>
        <v>UrbanForge</v>
      </c>
      <c r="E763">
        <v>4.6500000000000004</v>
      </c>
      <c r="F763" s="1">
        <v>-0.48</v>
      </c>
      <c r="G763" t="str" cm="1">
        <f t="array" aca="1" ref="G763" ca="1">INDEX(Table9[Region],RANDBETWEEN(1,ROWS(Table9[ID])))</f>
        <v>West</v>
      </c>
    </row>
    <row r="764" spans="1:7" x14ac:dyDescent="0.25">
      <c r="A764" t="s">
        <v>3489</v>
      </c>
      <c r="B764" t="s">
        <v>1378</v>
      </c>
      <c r="C764" t="s">
        <v>4497</v>
      </c>
      <c r="D764" t="str" cm="1">
        <f t="array" aca="1" ref="D764" ca="1">INDEX(Table8[Brand_Name],RANDBETWEEN(1,ROWS(Table8[ID])))</f>
        <v>UrbanForge</v>
      </c>
      <c r="E764">
        <v>5.25</v>
      </c>
      <c r="F764" s="1">
        <v>-0.34</v>
      </c>
      <c r="G764" t="str" cm="1">
        <f t="array" aca="1" ref="G764" ca="1">INDEX(Table9[Region],RANDBETWEEN(1,ROWS(Table9[ID])))</f>
        <v>North</v>
      </c>
    </row>
    <row r="765" spans="1:7" x14ac:dyDescent="0.25">
      <c r="A765" t="s">
        <v>3490</v>
      </c>
      <c r="B765" t="s">
        <v>1381</v>
      </c>
      <c r="C765" t="s">
        <v>4497</v>
      </c>
      <c r="D765" t="str" cm="1">
        <f t="array" aca="1" ref="D765" ca="1">INDEX(Table8[Brand_Name],RANDBETWEEN(1,ROWS(Table8[ID])))</f>
        <v>WearHaus</v>
      </c>
      <c r="E765">
        <v>6.69</v>
      </c>
      <c r="F765" s="1">
        <v>-0.12</v>
      </c>
      <c r="G765" t="str" cm="1">
        <f t="array" aca="1" ref="G765" ca="1">INDEX(Table9[Region],RANDBETWEEN(1,ROWS(Table9[ID])))</f>
        <v>South</v>
      </c>
    </row>
    <row r="766" spans="1:7" x14ac:dyDescent="0.25">
      <c r="A766" t="s">
        <v>3491</v>
      </c>
      <c r="B766" t="s">
        <v>1382</v>
      </c>
      <c r="C766" t="s">
        <v>4497</v>
      </c>
      <c r="D766" t="str" cm="1">
        <f t="array" aca="1" ref="D766" ca="1">INDEX(Table8[Brand_Name],RANDBETWEEN(1,ROWS(Table8[ID])))</f>
        <v>WearHaus</v>
      </c>
      <c r="E766">
        <v>7.99</v>
      </c>
      <c r="F766" s="1">
        <v>-0.13</v>
      </c>
      <c r="G766" t="str" cm="1">
        <f t="array" aca="1" ref="G766" ca="1">INDEX(Table9[Region],RANDBETWEEN(1,ROWS(Table9[ID])))</f>
        <v>South</v>
      </c>
    </row>
    <row r="767" spans="1:7" x14ac:dyDescent="0.25">
      <c r="A767" t="s">
        <v>3492</v>
      </c>
      <c r="B767" t="s">
        <v>1383</v>
      </c>
      <c r="C767" t="s">
        <v>4497</v>
      </c>
      <c r="D767" t="str" cm="1">
        <f t="array" aca="1" ref="D767" ca="1">INDEX(Table8[Brand_Name],RANDBETWEEN(1,ROWS(Table8[ID])))</f>
        <v>CommonThred</v>
      </c>
      <c r="E767">
        <v>20.49</v>
      </c>
      <c r="F767" s="1">
        <v>-0.13</v>
      </c>
      <c r="G767" t="str" cm="1">
        <f t="array" aca="1" ref="G767" ca="1">INDEX(Table9[Region],RANDBETWEEN(1,ROWS(Table9[ID])))</f>
        <v>East</v>
      </c>
    </row>
    <row r="768" spans="1:7" x14ac:dyDescent="0.25">
      <c r="A768" t="s">
        <v>3493</v>
      </c>
      <c r="B768" t="s">
        <v>1385</v>
      </c>
      <c r="C768" t="s">
        <v>4497</v>
      </c>
      <c r="D768" t="str" cm="1">
        <f t="array" aca="1" ref="D768" ca="1">INDEX(Table8[Brand_Name],RANDBETWEEN(1,ROWS(Table8[ID])))</f>
        <v>Loopline</v>
      </c>
      <c r="E768">
        <v>11.89</v>
      </c>
      <c r="F768" s="1">
        <v>-0.14000000000000001</v>
      </c>
      <c r="G768" t="str" cm="1">
        <f t="array" aca="1" ref="G768" ca="1">INDEX(Table9[Region],RANDBETWEEN(1,ROWS(Table9[ID])))</f>
        <v>South</v>
      </c>
    </row>
    <row r="769" spans="1:7" x14ac:dyDescent="0.25">
      <c r="A769" t="s">
        <v>3494</v>
      </c>
      <c r="B769" t="s">
        <v>1387</v>
      </c>
      <c r="C769" t="s">
        <v>4497</v>
      </c>
      <c r="D769" t="str" cm="1">
        <f t="array" aca="1" ref="D769" ca="1">INDEX(Table8[Brand_Name],RANDBETWEEN(1,ROWS(Table8[ID])))</f>
        <v>UrbanForge</v>
      </c>
      <c r="E769">
        <v>15</v>
      </c>
      <c r="F769" s="1">
        <v>-0.17</v>
      </c>
      <c r="G769" t="str" cm="1">
        <f t="array" aca="1" ref="G769" ca="1">INDEX(Table9[Region],RANDBETWEEN(1,ROWS(Table9[ID])))</f>
        <v>West</v>
      </c>
    </row>
    <row r="770" spans="1:7" x14ac:dyDescent="0.25">
      <c r="A770" t="s">
        <v>3495</v>
      </c>
      <c r="B770" t="s">
        <v>1389</v>
      </c>
      <c r="C770" t="s">
        <v>4497</v>
      </c>
      <c r="D770" t="str" cm="1">
        <f t="array" aca="1" ref="D770" ca="1">INDEX(Table8[Brand_Name],RANDBETWEEN(1,ROWS(Table8[ID])))</f>
        <v>UrbanForge</v>
      </c>
      <c r="E770">
        <v>6.95</v>
      </c>
      <c r="F770" s="1">
        <v>-0.22</v>
      </c>
      <c r="G770" t="str" cm="1">
        <f t="array" aca="1" ref="G770" ca="1">INDEX(Table9[Region],RANDBETWEEN(1,ROWS(Table9[ID])))</f>
        <v>South</v>
      </c>
    </row>
    <row r="771" spans="1:7" x14ac:dyDescent="0.25">
      <c r="A771" t="s">
        <v>3496</v>
      </c>
      <c r="B771" t="s">
        <v>1284</v>
      </c>
      <c r="C771" t="s">
        <v>4497</v>
      </c>
      <c r="D771" t="str" cm="1">
        <f t="array" aca="1" ref="D771" ca="1">INDEX(Table8[Brand_Name],RANDBETWEEN(1,ROWS(Table8[ID])))</f>
        <v>UrbanForge</v>
      </c>
      <c r="E771">
        <v>16.89</v>
      </c>
      <c r="F771" s="1">
        <v>-7.0000000000000007E-2</v>
      </c>
      <c r="G771" t="str" cm="1">
        <f t="array" aca="1" ref="G771" ca="1">INDEX(Table9[Region],RANDBETWEEN(1,ROWS(Table9[ID])))</f>
        <v>North</v>
      </c>
    </row>
    <row r="772" spans="1:7" x14ac:dyDescent="0.25">
      <c r="A772" t="s">
        <v>3497</v>
      </c>
      <c r="B772" t="s">
        <v>1390</v>
      </c>
      <c r="C772" t="s">
        <v>4497</v>
      </c>
      <c r="D772" t="str" cm="1">
        <f t="array" aca="1" ref="D772" ca="1">INDEX(Table8[Brand_Name],RANDBETWEEN(1,ROWS(Table8[ID])))</f>
        <v>Tailrd</v>
      </c>
      <c r="E772">
        <v>24.09</v>
      </c>
      <c r="F772" s="1">
        <v>-7.0000000000000007E-2</v>
      </c>
      <c r="G772" t="str" cm="1">
        <f t="array" aca="1" ref="G772" ca="1">INDEX(Table9[Region],RANDBETWEEN(1,ROWS(Table9[ID])))</f>
        <v>North</v>
      </c>
    </row>
    <row r="773" spans="1:7" x14ac:dyDescent="0.25">
      <c r="A773" t="s">
        <v>3498</v>
      </c>
      <c r="B773" t="s">
        <v>1391</v>
      </c>
      <c r="C773" t="s">
        <v>4497</v>
      </c>
      <c r="D773" t="str" cm="1">
        <f t="array" aca="1" ref="D773" ca="1">INDEX(Table8[Brand_Name],RANDBETWEEN(1,ROWS(Table8[ID])))</f>
        <v>Tailrd</v>
      </c>
      <c r="E773">
        <v>11.73</v>
      </c>
      <c r="F773" s="1">
        <v>-0.42</v>
      </c>
      <c r="G773" t="str" cm="1">
        <f t="array" aca="1" ref="G773" ca="1">INDEX(Table9[Region],RANDBETWEEN(1,ROWS(Table9[ID])))</f>
        <v>West</v>
      </c>
    </row>
    <row r="774" spans="1:7" x14ac:dyDescent="0.25">
      <c r="A774" t="s">
        <v>3499</v>
      </c>
      <c r="B774" t="s">
        <v>1393</v>
      </c>
      <c r="C774" t="s">
        <v>4497</v>
      </c>
      <c r="D774" t="str" cm="1">
        <f t="array" aca="1" ref="D774" ca="1">INDEX(Table8[Brand_Name],RANDBETWEEN(1,ROWS(Table8[ID])))</f>
        <v>Loopline</v>
      </c>
      <c r="E774">
        <v>14.94</v>
      </c>
      <c r="F774" s="1">
        <v>-0.15</v>
      </c>
      <c r="G774" t="str" cm="1">
        <f t="array" aca="1" ref="G774" ca="1">INDEX(Table9[Region],RANDBETWEEN(1,ROWS(Table9[ID])))</f>
        <v>East</v>
      </c>
    </row>
    <row r="775" spans="1:7" x14ac:dyDescent="0.25">
      <c r="A775" t="s">
        <v>3500</v>
      </c>
      <c r="B775" t="s">
        <v>1301</v>
      </c>
      <c r="C775" t="s">
        <v>4497</v>
      </c>
      <c r="D775" t="str" cm="1">
        <f t="array" aca="1" ref="D775" ca="1">INDEX(Table8[Brand_Name],RANDBETWEEN(1,ROWS(Table8[ID])))</f>
        <v>Loopline</v>
      </c>
      <c r="E775">
        <v>7.78</v>
      </c>
      <c r="F775" s="1">
        <v>-0.17</v>
      </c>
      <c r="G775" t="str" cm="1">
        <f t="array" aca="1" ref="G775" ca="1">INDEX(Table9[Region],RANDBETWEEN(1,ROWS(Table9[ID])))</f>
        <v>South</v>
      </c>
    </row>
    <row r="776" spans="1:7" x14ac:dyDescent="0.25">
      <c r="A776" t="s">
        <v>3501</v>
      </c>
      <c r="B776" t="s">
        <v>1279</v>
      </c>
      <c r="C776" t="s">
        <v>4497</v>
      </c>
      <c r="D776" t="str" cm="1">
        <f t="array" aca="1" ref="D776" ca="1">INDEX(Table8[Brand_Name],RANDBETWEEN(1,ROWS(Table8[ID])))</f>
        <v>Tailrd</v>
      </c>
      <c r="E776">
        <v>6.69</v>
      </c>
      <c r="F776" s="1">
        <v>-0.12</v>
      </c>
      <c r="G776" t="str" cm="1">
        <f t="array" aca="1" ref="G776" ca="1">INDEX(Table9[Region],RANDBETWEEN(1,ROWS(Table9[ID])))</f>
        <v>East</v>
      </c>
    </row>
    <row r="777" spans="1:7" x14ac:dyDescent="0.25">
      <c r="A777" t="s">
        <v>3502</v>
      </c>
      <c r="B777" t="s">
        <v>1397</v>
      </c>
      <c r="C777" t="s">
        <v>4497</v>
      </c>
      <c r="D777" t="str" cm="1">
        <f t="array" aca="1" ref="D777" ca="1">INDEX(Table8[Brand_Name],RANDBETWEEN(1,ROWS(Table8[ID])))</f>
        <v>Tailrd</v>
      </c>
      <c r="E777">
        <v>6.15</v>
      </c>
      <c r="F777" s="1">
        <v>-0.31</v>
      </c>
      <c r="G777" t="str" cm="1">
        <f t="array" aca="1" ref="G777" ca="1">INDEX(Table9[Region],RANDBETWEEN(1,ROWS(Table9[ID])))</f>
        <v>East</v>
      </c>
    </row>
    <row r="778" spans="1:7" x14ac:dyDescent="0.25">
      <c r="A778" t="s">
        <v>3503</v>
      </c>
      <c r="B778" t="s">
        <v>1398</v>
      </c>
      <c r="C778" t="s">
        <v>4497</v>
      </c>
      <c r="D778" t="str" cm="1">
        <f t="array" aca="1" ref="D778" ca="1">INDEX(Table8[Brand_Name],RANDBETWEEN(1,ROWS(Table8[ID])))</f>
        <v>WearHaus</v>
      </c>
      <c r="E778">
        <v>18.59</v>
      </c>
      <c r="F778" s="1">
        <v>-0.12</v>
      </c>
      <c r="G778" t="str" cm="1">
        <f t="array" aca="1" ref="G778" ca="1">INDEX(Table9[Region],RANDBETWEEN(1,ROWS(Table9[ID])))</f>
        <v>North</v>
      </c>
    </row>
    <row r="779" spans="1:7" x14ac:dyDescent="0.25">
      <c r="A779" t="s">
        <v>3504</v>
      </c>
      <c r="B779" t="s">
        <v>1401</v>
      </c>
      <c r="C779" t="s">
        <v>4497</v>
      </c>
      <c r="D779" t="str" cm="1">
        <f t="array" aca="1" ref="D779" ca="1">INDEX(Table8[Brand_Name],RANDBETWEEN(1,ROWS(Table8[ID])))</f>
        <v>Tailrd</v>
      </c>
      <c r="E779">
        <v>12.08</v>
      </c>
      <c r="F779" s="1">
        <v>-0.24</v>
      </c>
      <c r="G779" t="str" cm="1">
        <f t="array" aca="1" ref="G779" ca="1">INDEX(Table9[Region],RANDBETWEEN(1,ROWS(Table9[ID])))</f>
        <v>East</v>
      </c>
    </row>
    <row r="780" spans="1:7" x14ac:dyDescent="0.25">
      <c r="A780" t="s">
        <v>3505</v>
      </c>
      <c r="B780" t="s">
        <v>1403</v>
      </c>
      <c r="C780" t="s">
        <v>4497</v>
      </c>
      <c r="D780" t="str" cm="1">
        <f t="array" aca="1" ref="D780" ca="1">INDEX(Table8[Brand_Name],RANDBETWEEN(1,ROWS(Table8[ID])))</f>
        <v>WearHaus</v>
      </c>
      <c r="E780">
        <v>8.2899999999999991</v>
      </c>
      <c r="F780" s="1">
        <v>-0.12</v>
      </c>
      <c r="G780" t="str" cm="1">
        <f t="array" aca="1" ref="G780" ca="1">INDEX(Table9[Region],RANDBETWEEN(1,ROWS(Table9[ID])))</f>
        <v>West</v>
      </c>
    </row>
    <row r="781" spans="1:7" x14ac:dyDescent="0.25">
      <c r="A781" t="s">
        <v>3506</v>
      </c>
      <c r="B781" t="s">
        <v>1404</v>
      </c>
      <c r="C781" t="s">
        <v>4497</v>
      </c>
      <c r="D781" t="str" cm="1">
        <f t="array" aca="1" ref="D781" ca="1">INDEX(Table8[Brand_Name],RANDBETWEEN(1,ROWS(Table8[ID])))</f>
        <v>Tailrd</v>
      </c>
      <c r="E781">
        <v>15.49</v>
      </c>
      <c r="F781" s="1">
        <v>-0.13</v>
      </c>
      <c r="G781" t="str" cm="1">
        <f t="array" aca="1" ref="G781" ca="1">INDEX(Table9[Region],RANDBETWEEN(1,ROWS(Table9[ID])))</f>
        <v>East</v>
      </c>
    </row>
    <row r="782" spans="1:7" x14ac:dyDescent="0.25">
      <c r="A782" t="s">
        <v>3507</v>
      </c>
      <c r="B782" t="s">
        <v>1405</v>
      </c>
      <c r="C782" t="s">
        <v>4497</v>
      </c>
      <c r="D782" t="str" cm="1">
        <f t="array" aca="1" ref="D782" ca="1">INDEX(Table8[Brand_Name],RANDBETWEEN(1,ROWS(Table8[ID])))</f>
        <v>UrbanForge</v>
      </c>
      <c r="E782">
        <v>9.7899999999999991</v>
      </c>
      <c r="F782" s="1">
        <v>-0.13</v>
      </c>
      <c r="G782" t="str" cm="1">
        <f t="array" aca="1" ref="G782" ca="1">INDEX(Table9[Region],RANDBETWEEN(1,ROWS(Table9[ID])))</f>
        <v>West</v>
      </c>
    </row>
    <row r="783" spans="1:7" x14ac:dyDescent="0.25">
      <c r="A783" t="s">
        <v>3508</v>
      </c>
      <c r="B783" t="s">
        <v>1406</v>
      </c>
      <c r="C783" t="s">
        <v>4497</v>
      </c>
      <c r="D783" t="str" cm="1">
        <f t="array" aca="1" ref="D783" ca="1">INDEX(Table8[Brand_Name],RANDBETWEEN(1,ROWS(Table8[ID])))</f>
        <v>UrbanForge</v>
      </c>
      <c r="E783">
        <v>5.55</v>
      </c>
      <c r="F783" s="1">
        <v>-0.45</v>
      </c>
      <c r="G783" t="str" cm="1">
        <f t="array" aca="1" ref="G783" ca="1">INDEX(Table9[Region],RANDBETWEEN(1,ROWS(Table9[ID])))</f>
        <v>South</v>
      </c>
    </row>
    <row r="784" spans="1:7" x14ac:dyDescent="0.25">
      <c r="A784" t="s">
        <v>3509</v>
      </c>
      <c r="B784" t="s">
        <v>1407</v>
      </c>
      <c r="C784" t="s">
        <v>4497</v>
      </c>
      <c r="D784" t="str" cm="1">
        <f t="array" aca="1" ref="D784" ca="1">INDEX(Table8[Brand_Name],RANDBETWEEN(1,ROWS(Table8[ID])))</f>
        <v>Grain &amp; Co.</v>
      </c>
      <c r="E784">
        <v>6.83</v>
      </c>
      <c r="F784" s="1">
        <v>-0.16</v>
      </c>
      <c r="G784" t="str" cm="1">
        <f t="array" aca="1" ref="G784" ca="1">INDEX(Table9[Region],RANDBETWEEN(1,ROWS(Table9[ID])))</f>
        <v>West</v>
      </c>
    </row>
    <row r="785" spans="1:7" x14ac:dyDescent="0.25">
      <c r="A785" t="s">
        <v>3510</v>
      </c>
      <c r="B785" t="s">
        <v>1408</v>
      </c>
      <c r="C785" t="s">
        <v>4497</v>
      </c>
      <c r="D785" t="str" cm="1">
        <f t="array" aca="1" ref="D785" ca="1">INDEX(Table8[Brand_Name],RANDBETWEEN(1,ROWS(Table8[ID])))</f>
        <v>UrbanForge</v>
      </c>
      <c r="E785">
        <v>6.21</v>
      </c>
      <c r="F785" s="1">
        <v>-0.37</v>
      </c>
      <c r="G785" t="str" cm="1">
        <f t="array" aca="1" ref="G785" ca="1">INDEX(Table9[Region],RANDBETWEEN(1,ROWS(Table9[ID])))</f>
        <v>South</v>
      </c>
    </row>
    <row r="786" spans="1:7" x14ac:dyDescent="0.25">
      <c r="A786" t="s">
        <v>3511</v>
      </c>
      <c r="B786" t="s">
        <v>1410</v>
      </c>
      <c r="C786" t="s">
        <v>4497</v>
      </c>
      <c r="D786" t="str" cm="1">
        <f t="array" aca="1" ref="D786" ca="1">INDEX(Table8[Brand_Name],RANDBETWEEN(1,ROWS(Table8[ID])))</f>
        <v>Tailrd</v>
      </c>
      <c r="E786">
        <v>13.19</v>
      </c>
      <c r="F786" s="1">
        <v>-0.14000000000000001</v>
      </c>
      <c r="G786" t="str" cm="1">
        <f t="array" aca="1" ref="G786" ca="1">INDEX(Table9[Region],RANDBETWEEN(1,ROWS(Table9[ID])))</f>
        <v>West</v>
      </c>
    </row>
    <row r="787" spans="1:7" x14ac:dyDescent="0.25">
      <c r="A787" t="s">
        <v>3512</v>
      </c>
      <c r="B787" t="s">
        <v>1411</v>
      </c>
      <c r="C787" t="s">
        <v>4497</v>
      </c>
      <c r="D787" t="str" cm="1">
        <f t="array" aca="1" ref="D787" ca="1">INDEX(Table8[Brand_Name],RANDBETWEEN(1,ROWS(Table8[ID])))</f>
        <v>Loopline</v>
      </c>
      <c r="E787">
        <v>6.4</v>
      </c>
      <c r="F787" s="1">
        <v>-0.39</v>
      </c>
      <c r="G787" t="str" cm="1">
        <f t="array" aca="1" ref="G787" ca="1">INDEX(Table9[Region],RANDBETWEEN(1,ROWS(Table9[ID])))</f>
        <v>East</v>
      </c>
    </row>
    <row r="788" spans="1:7" x14ac:dyDescent="0.25">
      <c r="A788" t="s">
        <v>3513</v>
      </c>
      <c r="B788" t="s">
        <v>1413</v>
      </c>
      <c r="C788" t="s">
        <v>4497</v>
      </c>
      <c r="D788" t="str" cm="1">
        <f t="array" aca="1" ref="D788" ca="1">INDEX(Table8[Brand_Name],RANDBETWEEN(1,ROWS(Table8[ID])))</f>
        <v>WearHaus</v>
      </c>
      <c r="E788">
        <v>12.09</v>
      </c>
      <c r="F788" s="1">
        <v>-0.13</v>
      </c>
      <c r="G788" t="str" cm="1">
        <f t="array" aca="1" ref="G788" ca="1">INDEX(Table9[Region],RANDBETWEEN(1,ROWS(Table9[ID])))</f>
        <v>West</v>
      </c>
    </row>
    <row r="789" spans="1:7" x14ac:dyDescent="0.25">
      <c r="A789" t="s">
        <v>3514</v>
      </c>
      <c r="B789" t="s">
        <v>1054</v>
      </c>
      <c r="C789" t="s">
        <v>4497</v>
      </c>
      <c r="D789" t="str" cm="1">
        <f t="array" aca="1" ref="D789" ca="1">INDEX(Table8[Brand_Name],RANDBETWEEN(1,ROWS(Table8[ID])))</f>
        <v>CommonThred</v>
      </c>
      <c r="E789">
        <v>11.77</v>
      </c>
      <c r="F789" s="1">
        <v>-0.11</v>
      </c>
      <c r="G789" t="str" cm="1">
        <f t="array" aca="1" ref="G789" ca="1">INDEX(Table9[Region],RANDBETWEEN(1,ROWS(Table9[ID])))</f>
        <v>East</v>
      </c>
    </row>
    <row r="790" spans="1:7" x14ac:dyDescent="0.25">
      <c r="A790" t="s">
        <v>3515</v>
      </c>
      <c r="B790" t="s">
        <v>1416</v>
      </c>
      <c r="C790" t="s">
        <v>4497</v>
      </c>
      <c r="D790" t="str" cm="1">
        <f t="array" aca="1" ref="D790" ca="1">INDEX(Table8[Brand_Name],RANDBETWEEN(1,ROWS(Table8[ID])))</f>
        <v>Tailrd</v>
      </c>
      <c r="E790">
        <v>17.79</v>
      </c>
      <c r="F790" s="1">
        <v>-7.0000000000000007E-2</v>
      </c>
      <c r="G790" t="str" cm="1">
        <f t="array" aca="1" ref="G790" ca="1">INDEX(Table9[Region],RANDBETWEEN(1,ROWS(Table9[ID])))</f>
        <v>West</v>
      </c>
    </row>
    <row r="791" spans="1:7" x14ac:dyDescent="0.25">
      <c r="A791" t="s">
        <v>3516</v>
      </c>
      <c r="B791" t="s">
        <v>1418</v>
      </c>
      <c r="C791" t="s">
        <v>4497</v>
      </c>
      <c r="D791" t="str" cm="1">
        <f t="array" aca="1" ref="D791" ca="1">INDEX(Table8[Brand_Name],RANDBETWEEN(1,ROWS(Table8[ID])))</f>
        <v>Grain &amp; Co.</v>
      </c>
      <c r="E791">
        <v>17.79</v>
      </c>
      <c r="F791" s="1">
        <v>-7.0000000000000007E-2</v>
      </c>
      <c r="G791" t="str" cm="1">
        <f t="array" aca="1" ref="G791" ca="1">INDEX(Table9[Region],RANDBETWEEN(1,ROWS(Table9[ID])))</f>
        <v>East</v>
      </c>
    </row>
    <row r="792" spans="1:7" x14ac:dyDescent="0.25">
      <c r="A792" t="s">
        <v>3517</v>
      </c>
      <c r="B792" t="s">
        <v>1419</v>
      </c>
      <c r="C792" t="s">
        <v>4497</v>
      </c>
      <c r="D792" t="str" cm="1">
        <f t="array" aca="1" ref="D792" ca="1">INDEX(Table8[Brand_Name],RANDBETWEEN(1,ROWS(Table8[ID])))</f>
        <v>WearHaus</v>
      </c>
      <c r="E792">
        <v>9.2899999999999991</v>
      </c>
      <c r="F792" s="1">
        <v>-7.0000000000000007E-2</v>
      </c>
      <c r="G792" t="str" cm="1">
        <f t="array" aca="1" ref="G792" ca="1">INDEX(Table9[Region],RANDBETWEEN(1,ROWS(Table9[ID])))</f>
        <v>North</v>
      </c>
    </row>
    <row r="793" spans="1:7" x14ac:dyDescent="0.25">
      <c r="A793" t="s">
        <v>3518</v>
      </c>
      <c r="B793" t="s">
        <v>1421</v>
      </c>
      <c r="C793" t="s">
        <v>4497</v>
      </c>
      <c r="D793" t="str" cm="1">
        <f t="array" aca="1" ref="D793" ca="1">INDEX(Table8[Brand_Name],RANDBETWEEN(1,ROWS(Table8[ID])))</f>
        <v>WearHaus</v>
      </c>
      <c r="E793">
        <v>6.19</v>
      </c>
      <c r="F793" s="1">
        <v>-0.41</v>
      </c>
      <c r="G793" t="str" cm="1">
        <f t="array" aca="1" ref="G793" ca="1">INDEX(Table9[Region],RANDBETWEEN(1,ROWS(Table9[ID])))</f>
        <v>West</v>
      </c>
    </row>
    <row r="794" spans="1:7" x14ac:dyDescent="0.25">
      <c r="A794" t="s">
        <v>3519</v>
      </c>
      <c r="B794" t="s">
        <v>1362</v>
      </c>
      <c r="C794" t="s">
        <v>4497</v>
      </c>
      <c r="D794" t="str" cm="1">
        <f t="array" aca="1" ref="D794" ca="1">INDEX(Table8[Brand_Name],RANDBETWEEN(1,ROWS(Table8[ID])))</f>
        <v>CommonThred</v>
      </c>
      <c r="E794">
        <v>10.35</v>
      </c>
      <c r="F794" s="1">
        <v>-0.18</v>
      </c>
      <c r="G794" t="str" cm="1">
        <f t="array" aca="1" ref="G794" ca="1">INDEX(Table9[Region],RANDBETWEEN(1,ROWS(Table9[ID])))</f>
        <v>North</v>
      </c>
    </row>
    <row r="795" spans="1:7" x14ac:dyDescent="0.25">
      <c r="A795" t="s">
        <v>3520</v>
      </c>
      <c r="B795" t="s">
        <v>1423</v>
      </c>
      <c r="C795" t="s">
        <v>4497</v>
      </c>
      <c r="D795" t="str" cm="1">
        <f t="array" aca="1" ref="D795" ca="1">INDEX(Table8[Brand_Name],RANDBETWEEN(1,ROWS(Table8[ID])))</f>
        <v>WearHaus</v>
      </c>
      <c r="E795">
        <v>11.49</v>
      </c>
      <c r="F795" s="1">
        <v>-0.14000000000000001</v>
      </c>
      <c r="G795" t="str" cm="1">
        <f t="array" aca="1" ref="G795" ca="1">INDEX(Table9[Region],RANDBETWEEN(1,ROWS(Table9[ID])))</f>
        <v>East</v>
      </c>
    </row>
    <row r="796" spans="1:7" x14ac:dyDescent="0.25">
      <c r="A796" t="s">
        <v>3521</v>
      </c>
      <c r="B796" t="s">
        <v>1424</v>
      </c>
      <c r="C796" t="s">
        <v>4497</v>
      </c>
      <c r="D796" t="str" cm="1">
        <f t="array" aca="1" ref="D796" ca="1">INDEX(Table8[Brand_Name],RANDBETWEEN(1,ROWS(Table8[ID])))</f>
        <v>WearHaus</v>
      </c>
      <c r="E796">
        <v>6.95</v>
      </c>
      <c r="F796" s="1">
        <v>-0.33</v>
      </c>
      <c r="G796" t="str" cm="1">
        <f t="array" aca="1" ref="G796" ca="1">INDEX(Table9[Region],RANDBETWEEN(1,ROWS(Table9[ID])))</f>
        <v>West</v>
      </c>
    </row>
    <row r="797" spans="1:7" x14ac:dyDescent="0.25">
      <c r="A797" t="s">
        <v>3522</v>
      </c>
      <c r="B797" t="s">
        <v>1425</v>
      </c>
      <c r="C797" t="s">
        <v>4497</v>
      </c>
      <c r="D797" t="str" cm="1">
        <f t="array" aca="1" ref="D797" ca="1">INDEX(Table8[Brand_Name],RANDBETWEEN(1,ROWS(Table8[ID])))</f>
        <v>Tailrd</v>
      </c>
      <c r="E797">
        <v>15.32</v>
      </c>
      <c r="F797" s="1">
        <v>-0.15</v>
      </c>
      <c r="G797" t="str" cm="1">
        <f t="array" aca="1" ref="G797" ca="1">INDEX(Table9[Region],RANDBETWEEN(1,ROWS(Table9[ID])))</f>
        <v>South</v>
      </c>
    </row>
    <row r="798" spans="1:7" x14ac:dyDescent="0.25">
      <c r="A798" t="s">
        <v>3523</v>
      </c>
      <c r="B798" t="s">
        <v>1427</v>
      </c>
      <c r="C798" t="s">
        <v>4497</v>
      </c>
      <c r="D798" t="str" cm="1">
        <f t="array" aca="1" ref="D798" ca="1">INDEX(Table8[Brand_Name],RANDBETWEEN(1,ROWS(Table8[ID])))</f>
        <v>Loopline</v>
      </c>
      <c r="E798">
        <v>6.45</v>
      </c>
      <c r="F798" s="1">
        <v>-0.37</v>
      </c>
      <c r="G798" t="str" cm="1">
        <f t="array" aca="1" ref="G798" ca="1">INDEX(Table9[Region],RANDBETWEEN(1,ROWS(Table9[ID])))</f>
        <v>West</v>
      </c>
    </row>
    <row r="799" spans="1:7" x14ac:dyDescent="0.25">
      <c r="A799" t="s">
        <v>3524</v>
      </c>
      <c r="B799" t="s">
        <v>1428</v>
      </c>
      <c r="C799" t="s">
        <v>4497</v>
      </c>
      <c r="D799" t="str" cm="1">
        <f t="array" aca="1" ref="D799" ca="1">INDEX(Table8[Brand_Name],RANDBETWEEN(1,ROWS(Table8[ID])))</f>
        <v>UrbanForge</v>
      </c>
      <c r="E799">
        <v>11.08</v>
      </c>
      <c r="F799" s="1">
        <v>-0.13</v>
      </c>
      <c r="G799" t="str" cm="1">
        <f t="array" aca="1" ref="G799" ca="1">INDEX(Table9[Region],RANDBETWEEN(1,ROWS(Table9[ID])))</f>
        <v>North</v>
      </c>
    </row>
    <row r="800" spans="1:7" x14ac:dyDescent="0.25">
      <c r="A800" t="s">
        <v>3525</v>
      </c>
      <c r="B800" t="s">
        <v>1430</v>
      </c>
      <c r="C800" t="s">
        <v>4497</v>
      </c>
      <c r="D800" t="str" cm="1">
        <f t="array" aca="1" ref="D800" ca="1">INDEX(Table8[Brand_Name],RANDBETWEEN(1,ROWS(Table8[ID])))</f>
        <v>WearHaus</v>
      </c>
      <c r="E800">
        <v>10.06</v>
      </c>
      <c r="F800" s="1">
        <v>-0.17</v>
      </c>
      <c r="G800" t="str" cm="1">
        <f t="array" aca="1" ref="G800" ca="1">INDEX(Table9[Region],RANDBETWEEN(1,ROWS(Table9[ID])))</f>
        <v>West</v>
      </c>
    </row>
    <row r="801" spans="1:7" x14ac:dyDescent="0.25">
      <c r="A801" t="s">
        <v>3526</v>
      </c>
      <c r="B801" t="s">
        <v>1431</v>
      </c>
      <c r="C801" t="s">
        <v>4497</v>
      </c>
      <c r="D801" t="str" cm="1">
        <f t="array" aca="1" ref="D801" ca="1">INDEX(Table8[Brand_Name],RANDBETWEEN(1,ROWS(Table8[ID])))</f>
        <v>Grain &amp; Co.</v>
      </c>
      <c r="E801">
        <v>12.89</v>
      </c>
      <c r="F801" s="1">
        <v>-7.0000000000000007E-2</v>
      </c>
      <c r="G801" t="str" cm="1">
        <f t="array" aca="1" ref="G801" ca="1">INDEX(Table9[Region],RANDBETWEEN(1,ROWS(Table9[ID])))</f>
        <v>West</v>
      </c>
    </row>
    <row r="802" spans="1:7" x14ac:dyDescent="0.25">
      <c r="A802" t="s">
        <v>3527</v>
      </c>
      <c r="B802" t="s">
        <v>1432</v>
      </c>
      <c r="C802" t="s">
        <v>4497</v>
      </c>
      <c r="D802" t="str" cm="1">
        <f t="array" aca="1" ref="D802" ca="1">INDEX(Table8[Brand_Name],RANDBETWEEN(1,ROWS(Table8[ID])))</f>
        <v>Tailrd</v>
      </c>
      <c r="E802">
        <v>8.49</v>
      </c>
      <c r="F802" s="1">
        <v>-7.0000000000000007E-2</v>
      </c>
      <c r="G802" t="str" cm="1">
        <f t="array" aca="1" ref="G802" ca="1">INDEX(Table9[Region],RANDBETWEEN(1,ROWS(Table9[ID])))</f>
        <v>South</v>
      </c>
    </row>
    <row r="803" spans="1:7" x14ac:dyDescent="0.25">
      <c r="A803" t="s">
        <v>3528</v>
      </c>
      <c r="B803" t="s">
        <v>494</v>
      </c>
      <c r="C803" t="s">
        <v>4497</v>
      </c>
      <c r="D803" t="str" cm="1">
        <f t="array" aca="1" ref="D803" ca="1">INDEX(Table8[Brand_Name],RANDBETWEEN(1,ROWS(Table8[ID])))</f>
        <v>Tailrd</v>
      </c>
      <c r="E803">
        <v>6.21</v>
      </c>
      <c r="F803" s="1">
        <v>-0.37</v>
      </c>
      <c r="G803" t="str" cm="1">
        <f t="array" aca="1" ref="G803" ca="1">INDEX(Table9[Region],RANDBETWEEN(1,ROWS(Table9[ID])))</f>
        <v>West</v>
      </c>
    </row>
    <row r="804" spans="1:7" x14ac:dyDescent="0.25">
      <c r="A804" t="s">
        <v>3529</v>
      </c>
      <c r="B804" t="s">
        <v>1433</v>
      </c>
      <c r="C804" t="s">
        <v>4497</v>
      </c>
      <c r="D804" t="str" cm="1">
        <f t="array" aca="1" ref="D804" ca="1">INDEX(Table8[Brand_Name],RANDBETWEEN(1,ROWS(Table8[ID])))</f>
        <v>UrbanForge</v>
      </c>
      <c r="E804">
        <v>5.95</v>
      </c>
      <c r="F804" s="1">
        <v>-0.37</v>
      </c>
      <c r="G804" t="str" cm="1">
        <f t="array" aca="1" ref="G804" ca="1">INDEX(Table9[Region],RANDBETWEEN(1,ROWS(Table9[ID])))</f>
        <v>West</v>
      </c>
    </row>
    <row r="805" spans="1:7" x14ac:dyDescent="0.25">
      <c r="A805" t="s">
        <v>3530</v>
      </c>
      <c r="B805" t="s">
        <v>1435</v>
      </c>
      <c r="C805" t="s">
        <v>4497</v>
      </c>
      <c r="D805" t="str" cm="1">
        <f t="array" aca="1" ref="D805" ca="1">INDEX(Table8[Brand_Name],RANDBETWEEN(1,ROWS(Table8[ID])))</f>
        <v>Tailrd</v>
      </c>
      <c r="E805">
        <v>6.23</v>
      </c>
      <c r="F805" s="1">
        <v>-0.2</v>
      </c>
      <c r="G805" t="str" cm="1">
        <f t="array" aca="1" ref="G805" ca="1">INDEX(Table9[Region],RANDBETWEEN(1,ROWS(Table9[ID])))</f>
        <v>East</v>
      </c>
    </row>
    <row r="806" spans="1:7" x14ac:dyDescent="0.25">
      <c r="A806" t="s">
        <v>3531</v>
      </c>
      <c r="B806" t="s">
        <v>1437</v>
      </c>
      <c r="C806" t="s">
        <v>4497</v>
      </c>
      <c r="D806" t="str" cm="1">
        <f t="array" aca="1" ref="D806" ca="1">INDEX(Table8[Brand_Name],RANDBETWEEN(1,ROWS(Table8[ID])))</f>
        <v>Loopline</v>
      </c>
      <c r="E806">
        <v>8.69</v>
      </c>
      <c r="F806" s="1">
        <v>-0.06</v>
      </c>
      <c r="G806" t="str" cm="1">
        <f t="array" aca="1" ref="G806" ca="1">INDEX(Table9[Region],RANDBETWEEN(1,ROWS(Table9[ID])))</f>
        <v>North</v>
      </c>
    </row>
    <row r="807" spans="1:7" x14ac:dyDescent="0.25">
      <c r="A807" t="s">
        <v>3532</v>
      </c>
      <c r="B807" t="s">
        <v>1438</v>
      </c>
      <c r="C807" t="s">
        <v>4497</v>
      </c>
      <c r="D807" t="str" cm="1">
        <f t="array" aca="1" ref="D807" ca="1">INDEX(Table8[Brand_Name],RANDBETWEEN(1,ROWS(Table8[ID])))</f>
        <v>Tailrd</v>
      </c>
      <c r="E807">
        <v>6.95</v>
      </c>
      <c r="F807" s="1">
        <v>-0.33</v>
      </c>
      <c r="G807" t="str" cm="1">
        <f t="array" aca="1" ref="G807" ca="1">INDEX(Table9[Region],RANDBETWEEN(1,ROWS(Table9[ID])))</f>
        <v>West</v>
      </c>
    </row>
    <row r="808" spans="1:7" x14ac:dyDescent="0.25">
      <c r="A808" t="s">
        <v>3533</v>
      </c>
      <c r="B808" t="s">
        <v>1439</v>
      </c>
      <c r="C808" t="s">
        <v>4497</v>
      </c>
      <c r="D808" t="str" cm="1">
        <f t="array" aca="1" ref="D808" ca="1">INDEX(Table8[Brand_Name],RANDBETWEEN(1,ROWS(Table8[ID])))</f>
        <v>CommonThred</v>
      </c>
      <c r="E808">
        <v>15.1</v>
      </c>
      <c r="F808" s="1">
        <v>-0.18</v>
      </c>
      <c r="G808" t="str" cm="1">
        <f t="array" aca="1" ref="G808" ca="1">INDEX(Table9[Region],RANDBETWEEN(1,ROWS(Table9[ID])))</f>
        <v>East</v>
      </c>
    </row>
    <row r="809" spans="1:7" x14ac:dyDescent="0.25">
      <c r="A809" t="s">
        <v>3534</v>
      </c>
      <c r="B809" t="s">
        <v>1440</v>
      </c>
      <c r="C809" t="s">
        <v>4497</v>
      </c>
      <c r="D809" t="str" cm="1">
        <f t="array" aca="1" ref="D809" ca="1">INDEX(Table8[Brand_Name],RANDBETWEEN(1,ROWS(Table8[ID])))</f>
        <v>UrbanForge</v>
      </c>
      <c r="E809">
        <v>8.2899999999999991</v>
      </c>
      <c r="F809" s="1">
        <v>-0.12</v>
      </c>
      <c r="G809" t="str" cm="1">
        <f t="array" aca="1" ref="G809" ca="1">INDEX(Table9[Region],RANDBETWEEN(1,ROWS(Table9[ID])))</f>
        <v>South</v>
      </c>
    </row>
    <row r="810" spans="1:7" x14ac:dyDescent="0.25">
      <c r="A810" t="s">
        <v>3535</v>
      </c>
      <c r="B810" t="s">
        <v>1441</v>
      </c>
      <c r="C810" t="s">
        <v>4497</v>
      </c>
      <c r="D810" t="str" cm="1">
        <f t="array" aca="1" ref="D810" ca="1">INDEX(Table8[Brand_Name],RANDBETWEEN(1,ROWS(Table8[ID])))</f>
        <v>CommonThred</v>
      </c>
      <c r="E810">
        <v>7.89</v>
      </c>
      <c r="F810" s="1">
        <v>-0.12</v>
      </c>
      <c r="G810" t="str" cm="1">
        <f t="array" aca="1" ref="G810" ca="1">INDEX(Table9[Region],RANDBETWEEN(1,ROWS(Table9[ID])))</f>
        <v>East</v>
      </c>
    </row>
    <row r="811" spans="1:7" x14ac:dyDescent="0.25">
      <c r="A811" t="s">
        <v>3536</v>
      </c>
      <c r="B811" t="s">
        <v>1443</v>
      </c>
      <c r="C811" t="s">
        <v>4497</v>
      </c>
      <c r="D811" t="str" cm="1">
        <f t="array" aca="1" ref="D811" ca="1">INDEX(Table8[Brand_Name],RANDBETWEEN(1,ROWS(Table8[ID])))</f>
        <v>WearHaus</v>
      </c>
      <c r="E811">
        <v>11.69</v>
      </c>
      <c r="F811" s="1">
        <v>-0.13</v>
      </c>
      <c r="G811" t="str" cm="1">
        <f t="array" aca="1" ref="G811" ca="1">INDEX(Table9[Region],RANDBETWEEN(1,ROWS(Table9[ID])))</f>
        <v>South</v>
      </c>
    </row>
    <row r="812" spans="1:7" x14ac:dyDescent="0.25">
      <c r="A812" t="s">
        <v>3537</v>
      </c>
      <c r="B812" t="s">
        <v>1444</v>
      </c>
      <c r="C812" t="s">
        <v>4497</v>
      </c>
      <c r="D812" t="str" cm="1">
        <f t="array" aca="1" ref="D812" ca="1">INDEX(Table8[Brand_Name],RANDBETWEEN(1,ROWS(Table8[ID])))</f>
        <v>CommonThred</v>
      </c>
      <c r="E812">
        <v>14.05</v>
      </c>
      <c r="F812" s="1">
        <v>-0.12</v>
      </c>
      <c r="G812" t="str" cm="1">
        <f t="array" aca="1" ref="G812" ca="1">INDEX(Table9[Region],RANDBETWEEN(1,ROWS(Table9[ID])))</f>
        <v>North</v>
      </c>
    </row>
    <row r="813" spans="1:7" x14ac:dyDescent="0.25">
      <c r="A813" t="s">
        <v>3538</v>
      </c>
      <c r="B813" t="s">
        <v>1446</v>
      </c>
      <c r="C813" t="s">
        <v>4497</v>
      </c>
      <c r="D813" t="str" cm="1">
        <f t="array" aca="1" ref="D813" ca="1">INDEX(Table8[Brand_Name],RANDBETWEEN(1,ROWS(Table8[ID])))</f>
        <v>Tailrd</v>
      </c>
      <c r="E813">
        <v>9.2899999999999991</v>
      </c>
      <c r="F813" s="1">
        <v>-0.12</v>
      </c>
      <c r="G813" t="str" cm="1">
        <f t="array" aca="1" ref="G813" ca="1">INDEX(Table9[Region],RANDBETWEEN(1,ROWS(Table9[ID])))</f>
        <v>North</v>
      </c>
    </row>
    <row r="814" spans="1:7" x14ac:dyDescent="0.25">
      <c r="A814" t="s">
        <v>3539</v>
      </c>
      <c r="B814" t="s">
        <v>1447</v>
      </c>
      <c r="C814" t="s">
        <v>4497</v>
      </c>
      <c r="D814" t="str" cm="1">
        <f t="array" aca="1" ref="D814" ca="1">INDEX(Table8[Brand_Name],RANDBETWEEN(1,ROWS(Table8[ID])))</f>
        <v>Grain &amp; Co.</v>
      </c>
      <c r="E814">
        <v>7.49</v>
      </c>
      <c r="F814" s="1">
        <v>-0.12</v>
      </c>
      <c r="G814" t="str" cm="1">
        <f t="array" aca="1" ref="G814" ca="1">INDEX(Table9[Region],RANDBETWEEN(1,ROWS(Table9[ID])))</f>
        <v>South</v>
      </c>
    </row>
    <row r="815" spans="1:7" x14ac:dyDescent="0.25">
      <c r="A815" t="s">
        <v>3540</v>
      </c>
      <c r="B815" t="s">
        <v>1448</v>
      </c>
      <c r="C815" t="s">
        <v>4497</v>
      </c>
      <c r="D815" t="str" cm="1">
        <f t="array" aca="1" ref="D815" ca="1">INDEX(Table8[Brand_Name],RANDBETWEEN(1,ROWS(Table8[ID])))</f>
        <v>UrbanForge</v>
      </c>
      <c r="E815">
        <v>14.15</v>
      </c>
      <c r="F815" s="1">
        <v>-0.17</v>
      </c>
      <c r="G815" t="str" cm="1">
        <f t="array" aca="1" ref="G815" ca="1">INDEX(Table9[Region],RANDBETWEEN(1,ROWS(Table9[ID])))</f>
        <v>East</v>
      </c>
    </row>
    <row r="816" spans="1:7" x14ac:dyDescent="0.25">
      <c r="A816" t="s">
        <v>3541</v>
      </c>
      <c r="B816" t="s">
        <v>1451</v>
      </c>
      <c r="C816" t="s">
        <v>4497</v>
      </c>
      <c r="D816" t="str" cm="1">
        <f t="array" aca="1" ref="D816" ca="1">INDEX(Table8[Brand_Name],RANDBETWEEN(1,ROWS(Table8[ID])))</f>
        <v>Loopline</v>
      </c>
      <c r="E816">
        <v>3.59</v>
      </c>
      <c r="F816" s="1">
        <v>-0.63</v>
      </c>
      <c r="G816" t="str" cm="1">
        <f t="array" aca="1" ref="G816" ca="1">INDEX(Table9[Region],RANDBETWEEN(1,ROWS(Table9[ID])))</f>
        <v>East</v>
      </c>
    </row>
    <row r="817" spans="1:7" x14ac:dyDescent="0.25">
      <c r="A817" t="s">
        <v>3542</v>
      </c>
      <c r="B817" t="s">
        <v>1453</v>
      </c>
      <c r="C817" t="s">
        <v>4497</v>
      </c>
      <c r="D817" t="str" cm="1">
        <f t="array" aca="1" ref="D817" ca="1">INDEX(Table8[Brand_Name],RANDBETWEEN(1,ROWS(Table8[ID])))</f>
        <v>Grain &amp; Co.</v>
      </c>
      <c r="E817">
        <v>6.39</v>
      </c>
      <c r="F817" s="1">
        <v>-0.06</v>
      </c>
      <c r="G817" t="str" cm="1">
        <f t="array" aca="1" ref="G817" ca="1">INDEX(Table9[Region],RANDBETWEEN(1,ROWS(Table9[ID])))</f>
        <v>East</v>
      </c>
    </row>
    <row r="818" spans="1:7" x14ac:dyDescent="0.25">
      <c r="A818" t="s">
        <v>3543</v>
      </c>
      <c r="B818" t="s">
        <v>1454</v>
      </c>
      <c r="C818" t="s">
        <v>4497</v>
      </c>
      <c r="D818" t="str" cm="1">
        <f t="array" aca="1" ref="D818" ca="1">INDEX(Table8[Brand_Name],RANDBETWEEN(1,ROWS(Table8[ID])))</f>
        <v>WearHaus</v>
      </c>
      <c r="E818">
        <v>6.55</v>
      </c>
      <c r="F818" s="1">
        <v>-0.36</v>
      </c>
      <c r="G818" t="str" cm="1">
        <f t="array" aca="1" ref="G818" ca="1">INDEX(Table9[Region],RANDBETWEEN(1,ROWS(Table9[ID])))</f>
        <v>North</v>
      </c>
    </row>
    <row r="819" spans="1:7" x14ac:dyDescent="0.25">
      <c r="A819" t="s">
        <v>3544</v>
      </c>
      <c r="B819" t="s">
        <v>1455</v>
      </c>
      <c r="C819" t="s">
        <v>4497</v>
      </c>
      <c r="D819" t="str" cm="1">
        <f t="array" aca="1" ref="D819" ca="1">INDEX(Table8[Brand_Name],RANDBETWEEN(1,ROWS(Table8[ID])))</f>
        <v>WearHaus</v>
      </c>
      <c r="E819">
        <v>18.489999999999998</v>
      </c>
      <c r="F819" s="1">
        <v>-7.0000000000000007E-2</v>
      </c>
      <c r="G819" t="str" cm="1">
        <f t="array" aca="1" ref="G819" ca="1">INDEX(Table9[Region],RANDBETWEEN(1,ROWS(Table9[ID])))</f>
        <v>East</v>
      </c>
    </row>
    <row r="820" spans="1:7" x14ac:dyDescent="0.25">
      <c r="A820" t="s">
        <v>3545</v>
      </c>
      <c r="B820" t="s">
        <v>1456</v>
      </c>
      <c r="C820" t="s">
        <v>4497</v>
      </c>
      <c r="D820" t="str" cm="1">
        <f t="array" aca="1" ref="D820" ca="1">INDEX(Table8[Brand_Name],RANDBETWEEN(1,ROWS(Table8[ID])))</f>
        <v>UrbanForge</v>
      </c>
      <c r="E820">
        <v>5.35</v>
      </c>
      <c r="F820" s="1">
        <v>-0.37</v>
      </c>
      <c r="G820" t="str" cm="1">
        <f t="array" aca="1" ref="G820" ca="1">INDEX(Table9[Region],RANDBETWEEN(1,ROWS(Table9[ID])))</f>
        <v>South</v>
      </c>
    </row>
    <row r="821" spans="1:7" x14ac:dyDescent="0.25">
      <c r="A821" t="s">
        <v>3546</v>
      </c>
      <c r="B821" t="s">
        <v>1459</v>
      </c>
      <c r="C821" t="s">
        <v>4497</v>
      </c>
      <c r="D821" t="str" cm="1">
        <f t="array" aca="1" ref="D821" ca="1">INDEX(Table8[Brand_Name],RANDBETWEEN(1,ROWS(Table8[ID])))</f>
        <v>Tailrd</v>
      </c>
      <c r="E821">
        <v>11.69</v>
      </c>
      <c r="F821" s="1">
        <v>-0.13</v>
      </c>
      <c r="G821" t="str" cm="1">
        <f t="array" aca="1" ref="G821" ca="1">INDEX(Table9[Region],RANDBETWEEN(1,ROWS(Table9[ID])))</f>
        <v>North</v>
      </c>
    </row>
    <row r="822" spans="1:7" x14ac:dyDescent="0.25">
      <c r="A822" t="s">
        <v>3547</v>
      </c>
      <c r="B822" t="s">
        <v>898</v>
      </c>
      <c r="C822" t="s">
        <v>4497</v>
      </c>
      <c r="D822" t="str" cm="1">
        <f t="array" aca="1" ref="D822" ca="1">INDEX(Table8[Brand_Name],RANDBETWEEN(1,ROWS(Table8[ID])))</f>
        <v>WearHaus</v>
      </c>
      <c r="E822">
        <v>8.7899999999999991</v>
      </c>
      <c r="F822" s="1">
        <v>-7.0000000000000007E-2</v>
      </c>
      <c r="G822" t="str" cm="1">
        <f t="array" aca="1" ref="G822" ca="1">INDEX(Table9[Region],RANDBETWEEN(1,ROWS(Table9[ID])))</f>
        <v>West</v>
      </c>
    </row>
    <row r="823" spans="1:7" x14ac:dyDescent="0.25">
      <c r="A823" t="s">
        <v>3548</v>
      </c>
      <c r="B823" t="s">
        <v>881</v>
      </c>
      <c r="C823" t="s">
        <v>4497</v>
      </c>
      <c r="D823" t="str" cm="1">
        <f t="array" aca="1" ref="D823" ca="1">INDEX(Table8[Brand_Name],RANDBETWEEN(1,ROWS(Table8[ID])))</f>
        <v>WearHaus</v>
      </c>
      <c r="E823">
        <v>16.39</v>
      </c>
      <c r="F823" s="1">
        <v>-7.0000000000000007E-2</v>
      </c>
      <c r="G823" t="str" cm="1">
        <f t="array" aca="1" ref="G823" ca="1">INDEX(Table9[Region],RANDBETWEEN(1,ROWS(Table9[ID])))</f>
        <v>South</v>
      </c>
    </row>
    <row r="824" spans="1:7" x14ac:dyDescent="0.25">
      <c r="A824" t="s">
        <v>3549</v>
      </c>
      <c r="B824" t="s">
        <v>85</v>
      </c>
      <c r="C824" t="s">
        <v>4497</v>
      </c>
      <c r="D824" t="str" cm="1">
        <f t="array" aca="1" ref="D824" ca="1">INDEX(Table8[Brand_Name],RANDBETWEEN(1,ROWS(Table8[ID])))</f>
        <v>Loopline</v>
      </c>
      <c r="E824">
        <v>6.71</v>
      </c>
      <c r="F824" s="1">
        <v>-0.21</v>
      </c>
      <c r="G824" t="str" cm="1">
        <f t="array" aca="1" ref="G824" ca="1">INDEX(Table9[Region],RANDBETWEEN(1,ROWS(Table9[ID])))</f>
        <v>South</v>
      </c>
    </row>
    <row r="825" spans="1:7" x14ac:dyDescent="0.25">
      <c r="A825" t="s">
        <v>3550</v>
      </c>
      <c r="B825" t="s">
        <v>1460</v>
      </c>
      <c r="C825" t="s">
        <v>4497</v>
      </c>
      <c r="D825" t="str" cm="1">
        <f t="array" aca="1" ref="D825" ca="1">INDEX(Table8[Brand_Name],RANDBETWEEN(1,ROWS(Table8[ID])))</f>
        <v>WearHaus</v>
      </c>
      <c r="E825">
        <v>10.09</v>
      </c>
      <c r="F825" s="1">
        <v>-0.13</v>
      </c>
      <c r="G825" t="str" cm="1">
        <f t="array" aca="1" ref="G825" ca="1">INDEX(Table9[Region],RANDBETWEEN(1,ROWS(Table9[ID])))</f>
        <v>East</v>
      </c>
    </row>
    <row r="826" spans="1:7" x14ac:dyDescent="0.25">
      <c r="A826" t="s">
        <v>3551</v>
      </c>
      <c r="B826" t="s">
        <v>1461</v>
      </c>
      <c r="C826" t="s">
        <v>4497</v>
      </c>
      <c r="D826" t="str" cm="1">
        <f t="array" aca="1" ref="D826" ca="1">INDEX(Table8[Brand_Name],RANDBETWEEN(1,ROWS(Table8[ID])))</f>
        <v>Grain &amp; Co.</v>
      </c>
      <c r="E826">
        <v>7.65</v>
      </c>
      <c r="F826" s="1">
        <v>-0.15</v>
      </c>
      <c r="G826" t="str" cm="1">
        <f t="array" aca="1" ref="G826" ca="1">INDEX(Table9[Region],RANDBETWEEN(1,ROWS(Table9[ID])))</f>
        <v>North</v>
      </c>
    </row>
    <row r="827" spans="1:7" x14ac:dyDescent="0.25">
      <c r="A827" t="s">
        <v>3552</v>
      </c>
      <c r="B827" t="s">
        <v>1462</v>
      </c>
      <c r="C827" t="s">
        <v>4497</v>
      </c>
      <c r="D827" t="str" cm="1">
        <f t="array" aca="1" ref="D827" ca="1">INDEX(Table8[Brand_Name],RANDBETWEEN(1,ROWS(Table8[ID])))</f>
        <v>Grain &amp; Co.</v>
      </c>
      <c r="E827">
        <v>19.690000000000001</v>
      </c>
      <c r="F827" s="1">
        <v>-0.13</v>
      </c>
      <c r="G827" t="str" cm="1">
        <f t="array" aca="1" ref="G827" ca="1">INDEX(Table9[Region],RANDBETWEEN(1,ROWS(Table9[ID])))</f>
        <v>West</v>
      </c>
    </row>
    <row r="828" spans="1:7" x14ac:dyDescent="0.25">
      <c r="A828" t="s">
        <v>3553</v>
      </c>
      <c r="B828" t="s">
        <v>1464</v>
      </c>
      <c r="C828" t="s">
        <v>4497</v>
      </c>
      <c r="D828" t="str" cm="1">
        <f t="array" aca="1" ref="D828" ca="1">INDEX(Table8[Brand_Name],RANDBETWEEN(1,ROWS(Table8[ID])))</f>
        <v>Tailrd</v>
      </c>
      <c r="E828">
        <v>13.49</v>
      </c>
      <c r="F828" s="1">
        <v>-0.14000000000000001</v>
      </c>
      <c r="G828" t="str" cm="1">
        <f t="array" aca="1" ref="G828" ca="1">INDEX(Table9[Region],RANDBETWEEN(1,ROWS(Table9[ID])))</f>
        <v>North</v>
      </c>
    </row>
    <row r="829" spans="1:7" x14ac:dyDescent="0.25">
      <c r="A829" t="s">
        <v>3554</v>
      </c>
      <c r="B829" t="s">
        <v>1465</v>
      </c>
      <c r="C829" t="s">
        <v>4497</v>
      </c>
      <c r="D829" t="str" cm="1">
        <f t="array" aca="1" ref="D829" ca="1">INDEX(Table8[Brand_Name],RANDBETWEEN(1,ROWS(Table8[ID])))</f>
        <v>UrbanForge</v>
      </c>
      <c r="E829">
        <v>12.03</v>
      </c>
      <c r="F829" s="1">
        <v>-0.25</v>
      </c>
      <c r="G829" t="str" cm="1">
        <f t="array" aca="1" ref="G829" ca="1">INDEX(Table9[Region],RANDBETWEEN(1,ROWS(Table9[ID])))</f>
        <v>South</v>
      </c>
    </row>
    <row r="830" spans="1:7" x14ac:dyDescent="0.25">
      <c r="A830" t="s">
        <v>3555</v>
      </c>
      <c r="B830" t="s">
        <v>1467</v>
      </c>
      <c r="C830" t="s">
        <v>4497</v>
      </c>
      <c r="D830" t="str" cm="1">
        <f t="array" aca="1" ref="D830" ca="1">INDEX(Table8[Brand_Name],RANDBETWEEN(1,ROWS(Table8[ID])))</f>
        <v>Loopline</v>
      </c>
      <c r="E830">
        <v>7.89</v>
      </c>
      <c r="F830" s="1">
        <v>-0.12</v>
      </c>
      <c r="G830" t="str" cm="1">
        <f t="array" aca="1" ref="G830" ca="1">INDEX(Table9[Region],RANDBETWEEN(1,ROWS(Table9[ID])))</f>
        <v>East</v>
      </c>
    </row>
    <row r="831" spans="1:7" x14ac:dyDescent="0.25">
      <c r="A831" t="s">
        <v>3556</v>
      </c>
      <c r="B831" t="s">
        <v>1282</v>
      </c>
      <c r="C831" t="s">
        <v>4497</v>
      </c>
      <c r="D831" t="str" cm="1">
        <f t="array" aca="1" ref="D831" ca="1">INDEX(Table8[Brand_Name],RANDBETWEEN(1,ROWS(Table8[ID])))</f>
        <v>WearHaus</v>
      </c>
      <c r="E831">
        <v>5.91</v>
      </c>
      <c r="F831" s="1">
        <v>-0.53</v>
      </c>
      <c r="G831" t="str" cm="1">
        <f t="array" aca="1" ref="G831" ca="1">INDEX(Table9[Region],RANDBETWEEN(1,ROWS(Table9[ID])))</f>
        <v>North</v>
      </c>
    </row>
    <row r="832" spans="1:7" x14ac:dyDescent="0.25">
      <c r="A832" t="s">
        <v>3557</v>
      </c>
      <c r="B832" t="s">
        <v>1469</v>
      </c>
      <c r="C832" t="s">
        <v>4497</v>
      </c>
      <c r="D832" t="str" cm="1">
        <f t="array" aca="1" ref="D832" ca="1">INDEX(Table8[Brand_Name],RANDBETWEEN(1,ROWS(Table8[ID])))</f>
        <v>Grain &amp; Co.</v>
      </c>
      <c r="E832">
        <v>13.06</v>
      </c>
      <c r="F832" s="1">
        <v>-0.14000000000000001</v>
      </c>
      <c r="G832" t="str" cm="1">
        <f t="array" aca="1" ref="G832" ca="1">INDEX(Table9[Region],RANDBETWEEN(1,ROWS(Table9[ID])))</f>
        <v>East</v>
      </c>
    </row>
    <row r="833" spans="1:7" x14ac:dyDescent="0.25">
      <c r="A833" t="s">
        <v>3558</v>
      </c>
      <c r="B833" t="s">
        <v>1471</v>
      </c>
      <c r="C833" t="s">
        <v>4497</v>
      </c>
      <c r="D833" t="str" cm="1">
        <f t="array" aca="1" ref="D833" ca="1">INDEX(Table8[Brand_Name],RANDBETWEEN(1,ROWS(Table8[ID])))</f>
        <v>CommonThred</v>
      </c>
      <c r="E833">
        <v>15.49</v>
      </c>
      <c r="F833" s="1">
        <v>-0.12</v>
      </c>
      <c r="G833" t="str" cm="1">
        <f t="array" aca="1" ref="G833" ca="1">INDEX(Table9[Region],RANDBETWEEN(1,ROWS(Table9[ID])))</f>
        <v>West</v>
      </c>
    </row>
    <row r="834" spans="1:7" x14ac:dyDescent="0.25">
      <c r="A834" t="s">
        <v>3559</v>
      </c>
      <c r="B834" t="s">
        <v>1472</v>
      </c>
      <c r="C834" t="s">
        <v>4497</v>
      </c>
      <c r="D834" t="str" cm="1">
        <f t="array" aca="1" ref="D834" ca="1">INDEX(Table8[Brand_Name],RANDBETWEEN(1,ROWS(Table8[ID])))</f>
        <v>Tailrd</v>
      </c>
      <c r="E834">
        <v>5.16</v>
      </c>
      <c r="F834" s="1">
        <v>-0.56000000000000005</v>
      </c>
      <c r="G834" t="str" cm="1">
        <f t="array" aca="1" ref="G834" ca="1">INDEX(Table9[Region],RANDBETWEEN(1,ROWS(Table9[ID])))</f>
        <v>North</v>
      </c>
    </row>
    <row r="835" spans="1:7" x14ac:dyDescent="0.25">
      <c r="A835" t="s">
        <v>3560</v>
      </c>
      <c r="B835" t="s">
        <v>1475</v>
      </c>
      <c r="C835" t="s">
        <v>4497</v>
      </c>
      <c r="D835" t="str" cm="1">
        <f t="array" aca="1" ref="D835" ca="1">INDEX(Table8[Brand_Name],RANDBETWEEN(1,ROWS(Table8[ID])))</f>
        <v>Tailrd</v>
      </c>
      <c r="E835">
        <v>9.09</v>
      </c>
      <c r="F835" s="1">
        <v>-0.12</v>
      </c>
      <c r="G835" t="str" cm="1">
        <f t="array" aca="1" ref="G835" ca="1">INDEX(Table9[Region],RANDBETWEEN(1,ROWS(Table9[ID])))</f>
        <v>East</v>
      </c>
    </row>
    <row r="836" spans="1:7" x14ac:dyDescent="0.25">
      <c r="A836" t="s">
        <v>3561</v>
      </c>
      <c r="B836" t="s">
        <v>641</v>
      </c>
      <c r="C836" t="s">
        <v>4497</v>
      </c>
      <c r="D836" t="str" cm="1">
        <f t="array" aca="1" ref="D836" ca="1">INDEX(Table8[Brand_Name],RANDBETWEEN(1,ROWS(Table8[ID])))</f>
        <v>UrbanForge</v>
      </c>
      <c r="E836">
        <v>5.22</v>
      </c>
      <c r="F836" s="1">
        <v>-0.56000000000000005</v>
      </c>
      <c r="G836" t="str" cm="1">
        <f t="array" aca="1" ref="G836" ca="1">INDEX(Table9[Region],RANDBETWEEN(1,ROWS(Table9[ID])))</f>
        <v>South</v>
      </c>
    </row>
    <row r="837" spans="1:7" x14ac:dyDescent="0.25">
      <c r="A837" t="s">
        <v>3562</v>
      </c>
      <c r="B837" t="s">
        <v>1477</v>
      </c>
      <c r="C837" t="s">
        <v>4497</v>
      </c>
      <c r="D837" t="str" cm="1">
        <f t="array" aca="1" ref="D837" ca="1">INDEX(Table8[Brand_Name],RANDBETWEEN(1,ROWS(Table8[ID])))</f>
        <v>Loopline</v>
      </c>
      <c r="E837">
        <v>10.49</v>
      </c>
      <c r="F837" s="1">
        <v>-0.13</v>
      </c>
      <c r="G837" t="str" cm="1">
        <f t="array" aca="1" ref="G837" ca="1">INDEX(Table9[Region],RANDBETWEEN(1,ROWS(Table9[ID])))</f>
        <v>West</v>
      </c>
    </row>
    <row r="838" spans="1:7" x14ac:dyDescent="0.25">
      <c r="A838" t="s">
        <v>3563</v>
      </c>
      <c r="B838" t="s">
        <v>1478</v>
      </c>
      <c r="C838" t="s">
        <v>4497</v>
      </c>
      <c r="D838" t="str" cm="1">
        <f t="array" aca="1" ref="D838" ca="1">INDEX(Table8[Brand_Name],RANDBETWEEN(1,ROWS(Table8[ID])))</f>
        <v>Tailrd</v>
      </c>
      <c r="E838">
        <v>14.59</v>
      </c>
      <c r="F838" s="1">
        <v>-0.13</v>
      </c>
      <c r="G838" t="str" cm="1">
        <f t="array" aca="1" ref="G838" ca="1">INDEX(Table9[Region],RANDBETWEEN(1,ROWS(Table9[ID])))</f>
        <v>West</v>
      </c>
    </row>
    <row r="839" spans="1:7" x14ac:dyDescent="0.25">
      <c r="A839" t="s">
        <v>3564</v>
      </c>
      <c r="B839" t="s">
        <v>1479</v>
      </c>
      <c r="C839" t="s">
        <v>4497</v>
      </c>
      <c r="D839" t="str" cm="1">
        <f t="array" aca="1" ref="D839" ca="1">INDEX(Table8[Brand_Name],RANDBETWEEN(1,ROWS(Table8[ID])))</f>
        <v>UrbanForge</v>
      </c>
      <c r="E839">
        <v>7.99</v>
      </c>
      <c r="F839" s="1">
        <v>-0.13</v>
      </c>
      <c r="G839" t="str" cm="1">
        <f t="array" aca="1" ref="G839" ca="1">INDEX(Table9[Region],RANDBETWEEN(1,ROWS(Table9[ID])))</f>
        <v>South</v>
      </c>
    </row>
    <row r="840" spans="1:7" x14ac:dyDescent="0.25">
      <c r="A840" t="s">
        <v>3565</v>
      </c>
      <c r="B840" t="s">
        <v>1480</v>
      </c>
      <c r="C840" t="s">
        <v>4497</v>
      </c>
      <c r="D840" t="str" cm="1">
        <f t="array" aca="1" ref="D840" ca="1">INDEX(Table8[Brand_Name],RANDBETWEEN(1,ROWS(Table8[ID])))</f>
        <v>CommonThred</v>
      </c>
      <c r="E840">
        <v>16.59</v>
      </c>
      <c r="F840" s="1">
        <v>-7.0000000000000007E-2</v>
      </c>
      <c r="G840" t="str" cm="1">
        <f t="array" aca="1" ref="G840" ca="1">INDEX(Table9[Region],RANDBETWEEN(1,ROWS(Table9[ID])))</f>
        <v>North</v>
      </c>
    </row>
    <row r="841" spans="1:7" x14ac:dyDescent="0.25">
      <c r="A841" t="s">
        <v>3566</v>
      </c>
      <c r="B841" t="s">
        <v>1482</v>
      </c>
      <c r="C841" t="s">
        <v>4497</v>
      </c>
      <c r="D841" t="str" cm="1">
        <f t="array" aca="1" ref="D841" ca="1">INDEX(Table8[Brand_Name],RANDBETWEEN(1,ROWS(Table8[ID])))</f>
        <v>UrbanForge</v>
      </c>
      <c r="E841">
        <v>13.89</v>
      </c>
      <c r="F841" s="1">
        <v>-7.0000000000000007E-2</v>
      </c>
      <c r="G841" t="str" cm="1">
        <f t="array" aca="1" ref="G841" ca="1">INDEX(Table9[Region],RANDBETWEEN(1,ROWS(Table9[ID])))</f>
        <v>North</v>
      </c>
    </row>
    <row r="842" spans="1:7" x14ac:dyDescent="0.25">
      <c r="A842" t="s">
        <v>3567</v>
      </c>
      <c r="B842" t="s">
        <v>1483</v>
      </c>
      <c r="C842" t="s">
        <v>4497</v>
      </c>
      <c r="D842" t="str" cm="1">
        <f t="array" aca="1" ref="D842" ca="1">INDEX(Table8[Brand_Name],RANDBETWEEN(1,ROWS(Table8[ID])))</f>
        <v>Tailrd</v>
      </c>
      <c r="E842">
        <v>6.55</v>
      </c>
      <c r="F842" s="1">
        <v>-0.36</v>
      </c>
      <c r="G842" t="str" cm="1">
        <f t="array" aca="1" ref="G842" ca="1">INDEX(Table9[Region],RANDBETWEEN(1,ROWS(Table9[ID])))</f>
        <v>West</v>
      </c>
    </row>
    <row r="843" spans="1:7" x14ac:dyDescent="0.25">
      <c r="A843" t="s">
        <v>3568</v>
      </c>
      <c r="B843" t="s">
        <v>501</v>
      </c>
      <c r="C843" t="s">
        <v>4497</v>
      </c>
      <c r="D843" t="str" cm="1">
        <f t="array" aca="1" ref="D843" ca="1">INDEX(Table8[Brand_Name],RANDBETWEEN(1,ROWS(Table8[ID])))</f>
        <v>CommonThred</v>
      </c>
      <c r="E843">
        <v>10.29</v>
      </c>
      <c r="F843" s="1">
        <v>-0.13</v>
      </c>
      <c r="G843" t="str" cm="1">
        <f t="array" aca="1" ref="G843" ca="1">INDEX(Table9[Region],RANDBETWEEN(1,ROWS(Table9[ID])))</f>
        <v>East</v>
      </c>
    </row>
    <row r="844" spans="1:7" x14ac:dyDescent="0.25">
      <c r="A844" t="s">
        <v>3569</v>
      </c>
      <c r="B844" t="s">
        <v>704</v>
      </c>
      <c r="C844" t="s">
        <v>4497</v>
      </c>
      <c r="D844" t="str" cm="1">
        <f t="array" aca="1" ref="D844" ca="1">INDEX(Table8[Brand_Name],RANDBETWEEN(1,ROWS(Table8[ID])))</f>
        <v>Grain &amp; Co.</v>
      </c>
      <c r="E844">
        <v>4.25</v>
      </c>
      <c r="F844" s="1">
        <v>-0.53</v>
      </c>
      <c r="G844" t="str" cm="1">
        <f t="array" aca="1" ref="G844" ca="1">INDEX(Table9[Region],RANDBETWEEN(1,ROWS(Table9[ID])))</f>
        <v>South</v>
      </c>
    </row>
    <row r="845" spans="1:7" x14ac:dyDescent="0.25">
      <c r="A845" t="s">
        <v>3570</v>
      </c>
      <c r="B845" t="s">
        <v>1486</v>
      </c>
      <c r="C845" t="s">
        <v>4497</v>
      </c>
      <c r="D845" t="str" cm="1">
        <f t="array" aca="1" ref="D845" ca="1">INDEX(Table8[Brand_Name],RANDBETWEEN(1,ROWS(Table8[ID])))</f>
        <v>WearHaus</v>
      </c>
      <c r="E845">
        <v>8.19</v>
      </c>
      <c r="F845" s="1">
        <v>-0.13</v>
      </c>
      <c r="G845" t="str" cm="1">
        <f t="array" aca="1" ref="G845" ca="1">INDEX(Table9[Region],RANDBETWEEN(1,ROWS(Table9[ID])))</f>
        <v>South</v>
      </c>
    </row>
    <row r="846" spans="1:7" x14ac:dyDescent="0.25">
      <c r="A846" t="s">
        <v>3571</v>
      </c>
      <c r="B846" t="s">
        <v>1488</v>
      </c>
      <c r="C846" t="s">
        <v>4497</v>
      </c>
      <c r="D846" t="str" cm="1">
        <f t="array" aca="1" ref="D846" ca="1">INDEX(Table8[Brand_Name],RANDBETWEEN(1,ROWS(Table8[ID])))</f>
        <v>UrbanForge</v>
      </c>
      <c r="E846">
        <v>10.09</v>
      </c>
      <c r="F846" s="1">
        <v>-0.14000000000000001</v>
      </c>
      <c r="G846" t="str" cm="1">
        <f t="array" aca="1" ref="G846" ca="1">INDEX(Table9[Region],RANDBETWEEN(1,ROWS(Table9[ID])))</f>
        <v>West</v>
      </c>
    </row>
    <row r="847" spans="1:7" x14ac:dyDescent="0.25">
      <c r="A847" t="s">
        <v>3572</v>
      </c>
      <c r="B847" t="s">
        <v>1489</v>
      </c>
      <c r="C847" t="s">
        <v>4497</v>
      </c>
      <c r="D847" t="str" cm="1">
        <f t="array" aca="1" ref="D847" ca="1">INDEX(Table8[Brand_Name],RANDBETWEEN(1,ROWS(Table8[ID])))</f>
        <v>Grain &amp; Co.</v>
      </c>
      <c r="E847">
        <v>11.69</v>
      </c>
      <c r="F847" s="1">
        <v>-0.13</v>
      </c>
      <c r="G847" t="str" cm="1">
        <f t="array" aca="1" ref="G847" ca="1">INDEX(Table9[Region],RANDBETWEEN(1,ROWS(Table9[ID])))</f>
        <v>North</v>
      </c>
    </row>
    <row r="848" spans="1:7" x14ac:dyDescent="0.25">
      <c r="A848" t="s">
        <v>3573</v>
      </c>
      <c r="B848" t="s">
        <v>1491</v>
      </c>
      <c r="C848" t="s">
        <v>4497</v>
      </c>
      <c r="D848" t="str" cm="1">
        <f t="array" aca="1" ref="D848" ca="1">INDEX(Table8[Brand_Name],RANDBETWEEN(1,ROWS(Table8[ID])))</f>
        <v>UrbanForge</v>
      </c>
      <c r="E848">
        <v>8.89</v>
      </c>
      <c r="F848" s="1">
        <v>-0.12</v>
      </c>
      <c r="G848" t="str" cm="1">
        <f t="array" aca="1" ref="G848" ca="1">INDEX(Table9[Region],RANDBETWEEN(1,ROWS(Table9[ID])))</f>
        <v>East</v>
      </c>
    </row>
    <row r="849" spans="1:7" x14ac:dyDescent="0.25">
      <c r="A849" t="s">
        <v>3574</v>
      </c>
      <c r="B849" t="s">
        <v>1492</v>
      </c>
      <c r="C849" t="s">
        <v>4497</v>
      </c>
      <c r="D849" t="str" cm="1">
        <f t="array" aca="1" ref="D849" ca="1">INDEX(Table8[Brand_Name],RANDBETWEEN(1,ROWS(Table8[ID])))</f>
        <v>WearHaus</v>
      </c>
      <c r="E849">
        <v>8.26</v>
      </c>
      <c r="F849" s="1">
        <v>-0.11</v>
      </c>
      <c r="G849" t="str" cm="1">
        <f t="array" aca="1" ref="G849" ca="1">INDEX(Table9[Region],RANDBETWEEN(1,ROWS(Table9[ID])))</f>
        <v>West</v>
      </c>
    </row>
    <row r="850" spans="1:7" x14ac:dyDescent="0.25">
      <c r="A850" t="s">
        <v>3575</v>
      </c>
      <c r="B850" t="s">
        <v>405</v>
      </c>
      <c r="C850" t="s">
        <v>4497</v>
      </c>
      <c r="D850" t="str" cm="1">
        <f t="array" aca="1" ref="D850" ca="1">INDEX(Table8[Brand_Name],RANDBETWEEN(1,ROWS(Table8[ID])))</f>
        <v>Tailrd</v>
      </c>
      <c r="E850">
        <v>8.89</v>
      </c>
      <c r="F850" s="1">
        <v>-0.13</v>
      </c>
      <c r="G850" t="str" cm="1">
        <f t="array" aca="1" ref="G850" ca="1">INDEX(Table9[Region],RANDBETWEEN(1,ROWS(Table9[ID])))</f>
        <v>North</v>
      </c>
    </row>
    <row r="851" spans="1:7" x14ac:dyDescent="0.25">
      <c r="A851" t="s">
        <v>3576</v>
      </c>
      <c r="B851" t="s">
        <v>1494</v>
      </c>
      <c r="C851" t="s">
        <v>4497</v>
      </c>
      <c r="D851" t="str" cm="1">
        <f t="array" aca="1" ref="D851" ca="1">INDEX(Table8[Brand_Name],RANDBETWEEN(1,ROWS(Table8[ID])))</f>
        <v>Grain &amp; Co.</v>
      </c>
      <c r="E851">
        <v>12.53</v>
      </c>
      <c r="F851" s="1">
        <v>-0.18</v>
      </c>
      <c r="G851" t="str" cm="1">
        <f t="array" aca="1" ref="G851" ca="1">INDEX(Table9[Region],RANDBETWEEN(1,ROWS(Table9[ID])))</f>
        <v>South</v>
      </c>
    </row>
    <row r="852" spans="1:7" x14ac:dyDescent="0.25">
      <c r="A852" t="s">
        <v>3577</v>
      </c>
      <c r="B852" t="s">
        <v>288</v>
      </c>
      <c r="C852" t="s">
        <v>4497</v>
      </c>
      <c r="D852" t="str" cm="1">
        <f t="array" aca="1" ref="D852" ca="1">INDEX(Table8[Brand_Name],RANDBETWEEN(1,ROWS(Table8[ID])))</f>
        <v>Grain &amp; Co.</v>
      </c>
      <c r="E852">
        <v>12.24</v>
      </c>
      <c r="F852" s="1">
        <v>-0.09</v>
      </c>
      <c r="G852" t="str" cm="1">
        <f t="array" aca="1" ref="G852" ca="1">INDEX(Table9[Region],RANDBETWEEN(1,ROWS(Table9[ID])))</f>
        <v>North</v>
      </c>
    </row>
    <row r="853" spans="1:7" x14ac:dyDescent="0.25">
      <c r="A853" t="s">
        <v>3578</v>
      </c>
      <c r="B853" t="s">
        <v>1497</v>
      </c>
      <c r="C853" t="s">
        <v>4497</v>
      </c>
      <c r="D853" t="str" cm="1">
        <f t="array" aca="1" ref="D853" ca="1">INDEX(Table8[Brand_Name],RANDBETWEEN(1,ROWS(Table8[ID])))</f>
        <v>WearHaus</v>
      </c>
      <c r="E853">
        <v>4.92</v>
      </c>
      <c r="F853" s="1">
        <v>-0.62</v>
      </c>
      <c r="G853" t="str" cm="1">
        <f t="array" aca="1" ref="G853" ca="1">INDEX(Table9[Region],RANDBETWEEN(1,ROWS(Table9[ID])))</f>
        <v>South</v>
      </c>
    </row>
    <row r="854" spans="1:7" x14ac:dyDescent="0.25">
      <c r="A854" t="s">
        <v>3579</v>
      </c>
      <c r="B854" t="s">
        <v>1499</v>
      </c>
      <c r="C854" t="s">
        <v>4497</v>
      </c>
      <c r="D854" t="str" cm="1">
        <f t="array" aca="1" ref="D854" ca="1">INDEX(Table8[Brand_Name],RANDBETWEEN(1,ROWS(Table8[ID])))</f>
        <v>Grain &amp; Co.</v>
      </c>
      <c r="E854">
        <v>4.75</v>
      </c>
      <c r="F854" s="1">
        <v>-0.53</v>
      </c>
      <c r="G854" t="str" cm="1">
        <f t="array" aca="1" ref="G854" ca="1">INDEX(Table9[Region],RANDBETWEEN(1,ROWS(Table9[ID])))</f>
        <v>West</v>
      </c>
    </row>
    <row r="855" spans="1:7" x14ac:dyDescent="0.25">
      <c r="A855" t="s">
        <v>3580</v>
      </c>
      <c r="B855" t="s">
        <v>1500</v>
      </c>
      <c r="C855" t="s">
        <v>4497</v>
      </c>
      <c r="D855" t="str" cm="1">
        <f t="array" aca="1" ref="D855" ca="1">INDEX(Table8[Brand_Name],RANDBETWEEN(1,ROWS(Table8[ID])))</f>
        <v>CommonThred</v>
      </c>
      <c r="E855">
        <v>12.99</v>
      </c>
      <c r="F855" s="1">
        <v>-0.06</v>
      </c>
      <c r="G855" t="str" cm="1">
        <f t="array" aca="1" ref="G855" ca="1">INDEX(Table9[Region],RANDBETWEEN(1,ROWS(Table9[ID])))</f>
        <v>East</v>
      </c>
    </row>
    <row r="856" spans="1:7" x14ac:dyDescent="0.25">
      <c r="A856" t="s">
        <v>3581</v>
      </c>
      <c r="B856" t="s">
        <v>1502</v>
      </c>
      <c r="C856" t="s">
        <v>4497</v>
      </c>
      <c r="D856" t="str" cm="1">
        <f t="array" aca="1" ref="D856" ca="1">INDEX(Table8[Brand_Name],RANDBETWEEN(1,ROWS(Table8[ID])))</f>
        <v>Loopline</v>
      </c>
      <c r="E856">
        <v>10.25</v>
      </c>
      <c r="F856" s="1">
        <v>-0.17</v>
      </c>
      <c r="G856" t="str" cm="1">
        <f t="array" aca="1" ref="G856" ca="1">INDEX(Table9[Region],RANDBETWEEN(1,ROWS(Table9[ID])))</f>
        <v>North</v>
      </c>
    </row>
    <row r="857" spans="1:7" x14ac:dyDescent="0.25">
      <c r="A857" t="s">
        <v>3582</v>
      </c>
      <c r="B857" t="s">
        <v>1503</v>
      </c>
      <c r="C857" t="s">
        <v>4497</v>
      </c>
      <c r="D857" t="str" cm="1">
        <f t="array" aca="1" ref="D857" ca="1">INDEX(Table8[Brand_Name],RANDBETWEEN(1,ROWS(Table8[ID])))</f>
        <v>Grain &amp; Co.</v>
      </c>
      <c r="E857">
        <v>6.55</v>
      </c>
      <c r="F857" s="1">
        <v>-0.53</v>
      </c>
      <c r="G857" t="str" cm="1">
        <f t="array" aca="1" ref="G857" ca="1">INDEX(Table9[Region],RANDBETWEEN(1,ROWS(Table9[ID])))</f>
        <v>North</v>
      </c>
    </row>
    <row r="858" spans="1:7" x14ac:dyDescent="0.25">
      <c r="A858" t="s">
        <v>3583</v>
      </c>
      <c r="B858" t="s">
        <v>1505</v>
      </c>
      <c r="C858" t="s">
        <v>4497</v>
      </c>
      <c r="D858" t="str" cm="1">
        <f t="array" aca="1" ref="D858" ca="1">INDEX(Table8[Brand_Name],RANDBETWEEN(1,ROWS(Table8[ID])))</f>
        <v>Grain &amp; Co.</v>
      </c>
      <c r="E858">
        <v>12.09</v>
      </c>
      <c r="F858" s="1">
        <v>-0.12</v>
      </c>
      <c r="G858" t="str" cm="1">
        <f t="array" aca="1" ref="G858" ca="1">INDEX(Table9[Region],RANDBETWEEN(1,ROWS(Table9[ID])))</f>
        <v>South</v>
      </c>
    </row>
    <row r="859" spans="1:7" x14ac:dyDescent="0.25">
      <c r="A859" t="s">
        <v>3584</v>
      </c>
      <c r="B859" t="s">
        <v>1506</v>
      </c>
      <c r="C859" t="s">
        <v>4497</v>
      </c>
      <c r="D859" t="str" cm="1">
        <f t="array" aca="1" ref="D859" ca="1">INDEX(Table8[Brand_Name],RANDBETWEEN(1,ROWS(Table8[ID])))</f>
        <v>UrbanForge</v>
      </c>
      <c r="E859">
        <v>10.59</v>
      </c>
      <c r="F859" s="1">
        <v>-0.13</v>
      </c>
      <c r="G859" t="str" cm="1">
        <f t="array" aca="1" ref="G859" ca="1">INDEX(Table9[Region],RANDBETWEEN(1,ROWS(Table9[ID])))</f>
        <v>South</v>
      </c>
    </row>
    <row r="860" spans="1:7" x14ac:dyDescent="0.25">
      <c r="A860" t="s">
        <v>3585</v>
      </c>
      <c r="B860" t="s">
        <v>1507</v>
      </c>
      <c r="C860" t="s">
        <v>4497</v>
      </c>
      <c r="D860" t="str" cm="1">
        <f t="array" aca="1" ref="D860" ca="1">INDEX(Table8[Brand_Name],RANDBETWEEN(1,ROWS(Table8[ID])))</f>
        <v>Loopline</v>
      </c>
      <c r="E860">
        <v>11.49</v>
      </c>
      <c r="F860" s="1">
        <v>-0.14000000000000001</v>
      </c>
      <c r="G860" t="str" cm="1">
        <f t="array" aca="1" ref="G860" ca="1">INDEX(Table9[Region],RANDBETWEEN(1,ROWS(Table9[ID])))</f>
        <v>West</v>
      </c>
    </row>
    <row r="861" spans="1:7" x14ac:dyDescent="0.25">
      <c r="A861" t="s">
        <v>3586</v>
      </c>
      <c r="B861" t="s">
        <v>1508</v>
      </c>
      <c r="C861" t="s">
        <v>4497</v>
      </c>
      <c r="D861" t="str" cm="1">
        <f t="array" aca="1" ref="D861" ca="1">INDEX(Table8[Brand_Name],RANDBETWEEN(1,ROWS(Table8[ID])))</f>
        <v>WearHaus</v>
      </c>
      <c r="E861">
        <v>8.89</v>
      </c>
      <c r="F861" s="1">
        <v>-0.14000000000000001</v>
      </c>
      <c r="G861" t="str" cm="1">
        <f t="array" aca="1" ref="G861" ca="1">INDEX(Table9[Region],RANDBETWEEN(1,ROWS(Table9[ID])))</f>
        <v>North</v>
      </c>
    </row>
    <row r="862" spans="1:7" x14ac:dyDescent="0.25">
      <c r="A862" t="s">
        <v>3587</v>
      </c>
      <c r="B862" t="s">
        <v>1509</v>
      </c>
      <c r="C862" t="s">
        <v>4497</v>
      </c>
      <c r="D862" t="str" cm="1">
        <f t="array" aca="1" ref="D862" ca="1">INDEX(Table8[Brand_Name],RANDBETWEEN(1,ROWS(Table8[ID])))</f>
        <v>CommonThred</v>
      </c>
      <c r="E862">
        <v>10.89</v>
      </c>
      <c r="F862" s="1">
        <v>-0.13</v>
      </c>
      <c r="G862" t="str" cm="1">
        <f t="array" aca="1" ref="G862" ca="1">INDEX(Table9[Region],RANDBETWEEN(1,ROWS(Table9[ID])))</f>
        <v>North</v>
      </c>
    </row>
    <row r="863" spans="1:7" x14ac:dyDescent="0.25">
      <c r="A863" t="s">
        <v>3588</v>
      </c>
      <c r="B863" t="s">
        <v>1510</v>
      </c>
      <c r="C863" t="s">
        <v>4497</v>
      </c>
      <c r="D863" t="str" cm="1">
        <f t="array" aca="1" ref="D863" ca="1">INDEX(Table8[Brand_Name],RANDBETWEEN(1,ROWS(Table8[ID])))</f>
        <v>Loopline</v>
      </c>
      <c r="E863">
        <v>12.72</v>
      </c>
      <c r="F863" s="1">
        <v>-0.26</v>
      </c>
      <c r="G863" t="str" cm="1">
        <f t="array" aca="1" ref="G863" ca="1">INDEX(Table9[Region],RANDBETWEEN(1,ROWS(Table9[ID])))</f>
        <v>East</v>
      </c>
    </row>
    <row r="864" spans="1:7" x14ac:dyDescent="0.25">
      <c r="A864" t="s">
        <v>3589</v>
      </c>
      <c r="B864" t="s">
        <v>1512</v>
      </c>
      <c r="C864" t="s">
        <v>4497</v>
      </c>
      <c r="D864" t="str" cm="1">
        <f t="array" aca="1" ref="D864" ca="1">INDEX(Table8[Brand_Name],RANDBETWEEN(1,ROWS(Table8[ID])))</f>
        <v>WearHaus</v>
      </c>
      <c r="E864">
        <v>20.83</v>
      </c>
      <c r="F864" s="1">
        <v>-0.2</v>
      </c>
      <c r="G864" t="str" cm="1">
        <f t="array" aca="1" ref="G864" ca="1">INDEX(Table9[Region],RANDBETWEEN(1,ROWS(Table9[ID])))</f>
        <v>West</v>
      </c>
    </row>
    <row r="865" spans="1:7" x14ac:dyDescent="0.25">
      <c r="A865" t="s">
        <v>3590</v>
      </c>
      <c r="B865" t="s">
        <v>1514</v>
      </c>
      <c r="C865" t="s">
        <v>4497</v>
      </c>
      <c r="D865" t="str" cm="1">
        <f t="array" aca="1" ref="D865" ca="1">INDEX(Table8[Brand_Name],RANDBETWEEN(1,ROWS(Table8[ID])))</f>
        <v>WearHaus</v>
      </c>
      <c r="E865">
        <v>7.5</v>
      </c>
      <c r="F865" s="1">
        <v>-0.21</v>
      </c>
      <c r="G865" t="str" cm="1">
        <f t="array" aca="1" ref="G865" ca="1">INDEX(Table9[Region],RANDBETWEEN(1,ROWS(Table9[ID])))</f>
        <v>East</v>
      </c>
    </row>
    <row r="866" spans="1:7" x14ac:dyDescent="0.25">
      <c r="A866" t="s">
        <v>3591</v>
      </c>
      <c r="B866" t="s">
        <v>1515</v>
      </c>
      <c r="C866" t="s">
        <v>4497</v>
      </c>
      <c r="D866" t="str" cm="1">
        <f t="array" aca="1" ref="D866" ca="1">INDEX(Table8[Brand_Name],RANDBETWEEN(1,ROWS(Table8[ID])))</f>
        <v>Tailrd</v>
      </c>
      <c r="E866">
        <v>22.19</v>
      </c>
      <c r="F866" s="1">
        <v>-0.13</v>
      </c>
      <c r="G866" t="str" cm="1">
        <f t="array" aca="1" ref="G866" ca="1">INDEX(Table9[Region],RANDBETWEEN(1,ROWS(Table9[ID])))</f>
        <v>West</v>
      </c>
    </row>
    <row r="867" spans="1:7" x14ac:dyDescent="0.25">
      <c r="A867" t="s">
        <v>3592</v>
      </c>
      <c r="B867" t="s">
        <v>1517</v>
      </c>
      <c r="C867" t="s">
        <v>4497</v>
      </c>
      <c r="D867" t="str" cm="1">
        <f t="array" aca="1" ref="D867" ca="1">INDEX(Table8[Brand_Name],RANDBETWEEN(1,ROWS(Table8[ID])))</f>
        <v>WearHaus</v>
      </c>
      <c r="E867">
        <v>11.96</v>
      </c>
      <c r="F867" s="1">
        <v>-0.18</v>
      </c>
      <c r="G867" t="str" cm="1">
        <f t="array" aca="1" ref="G867" ca="1">INDEX(Table9[Region],RANDBETWEEN(1,ROWS(Table9[ID])))</f>
        <v>East</v>
      </c>
    </row>
    <row r="868" spans="1:7" x14ac:dyDescent="0.25">
      <c r="A868" t="s">
        <v>3593</v>
      </c>
      <c r="B868" t="s">
        <v>1519</v>
      </c>
      <c r="C868" t="s">
        <v>4497</v>
      </c>
      <c r="D868" t="str" cm="1">
        <f t="array" aca="1" ref="D868" ca="1">INDEX(Table8[Brand_Name],RANDBETWEEN(1,ROWS(Table8[ID])))</f>
        <v>WearHaus</v>
      </c>
      <c r="E868">
        <v>13.19</v>
      </c>
      <c r="F868" s="1">
        <v>-0.14000000000000001</v>
      </c>
      <c r="G868" t="str" cm="1">
        <f t="array" aca="1" ref="G868" ca="1">INDEX(Table9[Region],RANDBETWEEN(1,ROWS(Table9[ID])))</f>
        <v>South</v>
      </c>
    </row>
    <row r="869" spans="1:7" x14ac:dyDescent="0.25">
      <c r="A869" t="s">
        <v>3594</v>
      </c>
      <c r="B869" t="s">
        <v>1309</v>
      </c>
      <c r="C869" t="s">
        <v>4497</v>
      </c>
      <c r="D869" t="str" cm="1">
        <f t="array" aca="1" ref="D869" ca="1">INDEX(Table8[Brand_Name],RANDBETWEEN(1,ROWS(Table8[ID])))</f>
        <v>WearHaus</v>
      </c>
      <c r="E869">
        <v>17.489999999999998</v>
      </c>
      <c r="F869" s="1">
        <v>-0.06</v>
      </c>
      <c r="G869" t="str" cm="1">
        <f t="array" aca="1" ref="G869" ca="1">INDEX(Table9[Region],RANDBETWEEN(1,ROWS(Table9[ID])))</f>
        <v>East</v>
      </c>
    </row>
    <row r="870" spans="1:7" x14ac:dyDescent="0.25">
      <c r="A870" t="s">
        <v>3595</v>
      </c>
      <c r="B870" t="s">
        <v>1520</v>
      </c>
      <c r="C870" t="s">
        <v>4497</v>
      </c>
      <c r="D870" t="str" cm="1">
        <f t="array" aca="1" ref="D870" ca="1">INDEX(Table8[Brand_Name],RANDBETWEEN(1,ROWS(Table8[ID])))</f>
        <v>Tailrd</v>
      </c>
      <c r="E870">
        <v>9.39</v>
      </c>
      <c r="F870" s="1">
        <v>-7.0000000000000007E-2</v>
      </c>
      <c r="G870" t="str" cm="1">
        <f t="array" aca="1" ref="G870" ca="1">INDEX(Table9[Region],RANDBETWEEN(1,ROWS(Table9[ID])))</f>
        <v>East</v>
      </c>
    </row>
    <row r="871" spans="1:7" x14ac:dyDescent="0.25">
      <c r="A871" t="s">
        <v>3596</v>
      </c>
      <c r="B871" t="s">
        <v>1521</v>
      </c>
      <c r="C871" t="s">
        <v>4497</v>
      </c>
      <c r="D871" t="str" cm="1">
        <f t="array" aca="1" ref="D871" ca="1">INDEX(Table8[Brand_Name],RANDBETWEEN(1,ROWS(Table8[ID])))</f>
        <v>CommonThred</v>
      </c>
      <c r="E871">
        <v>19.190000000000001</v>
      </c>
      <c r="F871" s="1">
        <v>-0.06</v>
      </c>
      <c r="G871" t="str" cm="1">
        <f t="array" aca="1" ref="G871" ca="1">INDEX(Table9[Region],RANDBETWEEN(1,ROWS(Table9[ID])))</f>
        <v>North</v>
      </c>
    </row>
    <row r="872" spans="1:7" x14ac:dyDescent="0.25">
      <c r="A872" t="s">
        <v>3597</v>
      </c>
      <c r="B872" t="s">
        <v>1522</v>
      </c>
      <c r="C872" t="s">
        <v>4497</v>
      </c>
      <c r="D872" t="str" cm="1">
        <f t="array" aca="1" ref="D872" ca="1">INDEX(Table8[Brand_Name],RANDBETWEEN(1,ROWS(Table8[ID])))</f>
        <v>Loopline</v>
      </c>
      <c r="E872">
        <v>6.4</v>
      </c>
      <c r="F872" s="1">
        <v>-0.39</v>
      </c>
      <c r="G872" t="str" cm="1">
        <f t="array" aca="1" ref="G872" ca="1">INDEX(Table9[Region],RANDBETWEEN(1,ROWS(Table9[ID])))</f>
        <v>South</v>
      </c>
    </row>
    <row r="873" spans="1:7" x14ac:dyDescent="0.25">
      <c r="A873" t="s">
        <v>3598</v>
      </c>
      <c r="B873" t="s">
        <v>1524</v>
      </c>
      <c r="C873" t="s">
        <v>4497</v>
      </c>
      <c r="D873" t="str" cm="1">
        <f t="array" aca="1" ref="D873" ca="1">INDEX(Table8[Brand_Name],RANDBETWEEN(1,ROWS(Table8[ID])))</f>
        <v>CommonThred</v>
      </c>
      <c r="E873">
        <v>6.63</v>
      </c>
      <c r="F873" s="1">
        <v>-0.2</v>
      </c>
      <c r="G873" t="str" cm="1">
        <f t="array" aca="1" ref="G873" ca="1">INDEX(Table9[Region],RANDBETWEEN(1,ROWS(Table9[ID])))</f>
        <v>South</v>
      </c>
    </row>
    <row r="874" spans="1:7" x14ac:dyDescent="0.25">
      <c r="A874" t="s">
        <v>3599</v>
      </c>
      <c r="B874" t="s">
        <v>835</v>
      </c>
      <c r="C874" t="s">
        <v>4497</v>
      </c>
      <c r="D874" t="str" cm="1">
        <f t="array" aca="1" ref="D874" ca="1">INDEX(Table8[Brand_Name],RANDBETWEEN(1,ROWS(Table8[ID])))</f>
        <v>CommonThred</v>
      </c>
      <c r="E874">
        <v>10.44</v>
      </c>
      <c r="F874" s="1">
        <v>-0.11</v>
      </c>
      <c r="G874" t="str" cm="1">
        <f t="array" aca="1" ref="G874" ca="1">INDEX(Table9[Region],RANDBETWEEN(1,ROWS(Table9[ID])))</f>
        <v>West</v>
      </c>
    </row>
    <row r="875" spans="1:7" x14ac:dyDescent="0.25">
      <c r="A875" t="s">
        <v>3600</v>
      </c>
      <c r="B875" t="s">
        <v>1527</v>
      </c>
      <c r="C875" t="s">
        <v>4497</v>
      </c>
      <c r="D875" t="str" cm="1">
        <f t="array" aca="1" ref="D875" ca="1">INDEX(Table8[Brand_Name],RANDBETWEEN(1,ROWS(Table8[ID])))</f>
        <v>Tailrd</v>
      </c>
      <c r="E875">
        <v>9.99</v>
      </c>
      <c r="F875" s="1">
        <v>-0.15</v>
      </c>
      <c r="G875" t="str" cm="1">
        <f t="array" aca="1" ref="G875" ca="1">INDEX(Table9[Region],RANDBETWEEN(1,ROWS(Table9[ID])))</f>
        <v>West</v>
      </c>
    </row>
    <row r="876" spans="1:7" x14ac:dyDescent="0.25">
      <c r="A876" t="s">
        <v>3601</v>
      </c>
      <c r="B876" t="s">
        <v>253</v>
      </c>
      <c r="C876" t="s">
        <v>4497</v>
      </c>
      <c r="D876" t="str" cm="1">
        <f t="array" aca="1" ref="D876" ca="1">INDEX(Table8[Brand_Name],RANDBETWEEN(1,ROWS(Table8[ID])))</f>
        <v>UrbanForge</v>
      </c>
      <c r="E876">
        <v>11.89</v>
      </c>
      <c r="F876" s="1">
        <v>-0.14000000000000001</v>
      </c>
      <c r="G876" t="str" cm="1">
        <f t="array" aca="1" ref="G876" ca="1">INDEX(Table9[Region],RANDBETWEEN(1,ROWS(Table9[ID])))</f>
        <v>West</v>
      </c>
    </row>
    <row r="877" spans="1:7" x14ac:dyDescent="0.25">
      <c r="A877" t="s">
        <v>3602</v>
      </c>
      <c r="B877" t="s">
        <v>1528</v>
      </c>
      <c r="C877" t="s">
        <v>4497</v>
      </c>
      <c r="D877" t="str" cm="1">
        <f t="array" aca="1" ref="D877" ca="1">INDEX(Table8[Brand_Name],RANDBETWEEN(1,ROWS(Table8[ID])))</f>
        <v>Tailrd</v>
      </c>
      <c r="E877">
        <v>12.99</v>
      </c>
      <c r="F877" s="1">
        <v>-7.0000000000000007E-2</v>
      </c>
      <c r="G877" t="str" cm="1">
        <f t="array" aca="1" ref="G877" ca="1">INDEX(Table9[Region],RANDBETWEEN(1,ROWS(Table9[ID])))</f>
        <v>South</v>
      </c>
    </row>
    <row r="878" spans="1:7" x14ac:dyDescent="0.25">
      <c r="A878" t="s">
        <v>3603</v>
      </c>
      <c r="B878" t="s">
        <v>1530</v>
      </c>
      <c r="C878" t="s">
        <v>4497</v>
      </c>
      <c r="D878" t="str" cm="1">
        <f t="array" aca="1" ref="D878" ca="1">INDEX(Table8[Brand_Name],RANDBETWEEN(1,ROWS(Table8[ID])))</f>
        <v>Grain &amp; Co.</v>
      </c>
      <c r="E878">
        <v>7.99</v>
      </c>
      <c r="F878" s="1">
        <v>-0.11</v>
      </c>
      <c r="G878" t="str" cm="1">
        <f t="array" aca="1" ref="G878" ca="1">INDEX(Table9[Region],RANDBETWEEN(1,ROWS(Table9[ID])))</f>
        <v>West</v>
      </c>
    </row>
    <row r="879" spans="1:7" x14ac:dyDescent="0.25">
      <c r="A879" t="s">
        <v>3604</v>
      </c>
      <c r="B879" t="s">
        <v>1531</v>
      </c>
      <c r="C879" t="s">
        <v>4497</v>
      </c>
      <c r="D879" t="str" cm="1">
        <f t="array" aca="1" ref="D879" ca="1">INDEX(Table8[Brand_Name],RANDBETWEEN(1,ROWS(Table8[ID])))</f>
        <v>Grain &amp; Co.</v>
      </c>
      <c r="E879">
        <v>7.89</v>
      </c>
      <c r="F879" s="1">
        <v>-0.12</v>
      </c>
      <c r="G879" t="str" cm="1">
        <f t="array" aca="1" ref="G879" ca="1">INDEX(Table9[Region],RANDBETWEEN(1,ROWS(Table9[ID])))</f>
        <v>East</v>
      </c>
    </row>
    <row r="880" spans="1:7" x14ac:dyDescent="0.25">
      <c r="A880" t="s">
        <v>3605</v>
      </c>
      <c r="B880" t="s">
        <v>1532</v>
      </c>
      <c r="C880" t="s">
        <v>4497</v>
      </c>
      <c r="D880" t="str" cm="1">
        <f t="array" aca="1" ref="D880" ca="1">INDEX(Table8[Brand_Name],RANDBETWEEN(1,ROWS(Table8[ID])))</f>
        <v>WearHaus</v>
      </c>
      <c r="E880">
        <v>7.53</v>
      </c>
      <c r="F880" s="1">
        <v>-0.25</v>
      </c>
      <c r="G880" t="str" cm="1">
        <f t="array" aca="1" ref="G880" ca="1">INDEX(Table9[Region],RANDBETWEEN(1,ROWS(Table9[ID])))</f>
        <v>South</v>
      </c>
    </row>
    <row r="881" spans="1:7" x14ac:dyDescent="0.25">
      <c r="A881" t="s">
        <v>3606</v>
      </c>
      <c r="B881" t="s">
        <v>1533</v>
      </c>
      <c r="C881" t="s">
        <v>4497</v>
      </c>
      <c r="D881" t="str" cm="1">
        <f t="array" aca="1" ref="D881" ca="1">INDEX(Table8[Brand_Name],RANDBETWEEN(1,ROWS(Table8[ID])))</f>
        <v>Tailrd</v>
      </c>
      <c r="E881">
        <v>11.39</v>
      </c>
      <c r="F881" s="1">
        <v>-0.14000000000000001</v>
      </c>
      <c r="G881" t="str" cm="1">
        <f t="array" aca="1" ref="G881" ca="1">INDEX(Table9[Region],RANDBETWEEN(1,ROWS(Table9[ID])))</f>
        <v>East</v>
      </c>
    </row>
    <row r="882" spans="1:7" x14ac:dyDescent="0.25">
      <c r="A882" t="s">
        <v>3607</v>
      </c>
      <c r="B882" t="s">
        <v>1534</v>
      </c>
      <c r="C882" t="s">
        <v>4497</v>
      </c>
      <c r="D882" t="str" cm="1">
        <f t="array" aca="1" ref="D882" ca="1">INDEX(Table8[Brand_Name],RANDBETWEEN(1,ROWS(Table8[ID])))</f>
        <v>Loopline</v>
      </c>
      <c r="E882">
        <v>15.57</v>
      </c>
      <c r="F882" s="1">
        <v>-0.11</v>
      </c>
      <c r="G882" t="str" cm="1">
        <f t="array" aca="1" ref="G882" ca="1">INDEX(Table9[Region],RANDBETWEEN(1,ROWS(Table9[ID])))</f>
        <v>East</v>
      </c>
    </row>
    <row r="883" spans="1:7" x14ac:dyDescent="0.25">
      <c r="A883" t="s">
        <v>3608</v>
      </c>
      <c r="B883" t="s">
        <v>1537</v>
      </c>
      <c r="C883" t="s">
        <v>4497</v>
      </c>
      <c r="D883" t="str" cm="1">
        <f t="array" aca="1" ref="D883" ca="1">INDEX(Table8[Brand_Name],RANDBETWEEN(1,ROWS(Table8[ID])))</f>
        <v>CommonThred</v>
      </c>
      <c r="E883">
        <v>12.39</v>
      </c>
      <c r="F883" s="1">
        <v>-0.13</v>
      </c>
      <c r="G883" t="str" cm="1">
        <f t="array" aca="1" ref="G883" ca="1">INDEX(Table9[Region],RANDBETWEEN(1,ROWS(Table9[ID])))</f>
        <v>South</v>
      </c>
    </row>
    <row r="884" spans="1:7" x14ac:dyDescent="0.25">
      <c r="A884" t="s">
        <v>3609</v>
      </c>
      <c r="B884" t="s">
        <v>678</v>
      </c>
      <c r="C884" t="s">
        <v>4497</v>
      </c>
      <c r="D884" t="str" cm="1">
        <f t="array" aca="1" ref="D884" ca="1">INDEX(Table8[Brand_Name],RANDBETWEEN(1,ROWS(Table8[ID])))</f>
        <v>Tailrd</v>
      </c>
      <c r="E884">
        <v>24.34</v>
      </c>
      <c r="F884" s="1">
        <v>-0.15</v>
      </c>
      <c r="G884" t="str" cm="1">
        <f t="array" aca="1" ref="G884" ca="1">INDEX(Table9[Region],RANDBETWEEN(1,ROWS(Table9[ID])))</f>
        <v>West</v>
      </c>
    </row>
    <row r="885" spans="1:7" x14ac:dyDescent="0.25">
      <c r="A885" t="s">
        <v>3610</v>
      </c>
      <c r="B885" t="s">
        <v>1539</v>
      </c>
      <c r="C885" t="s">
        <v>4497</v>
      </c>
      <c r="D885" t="str" cm="1">
        <f t="array" aca="1" ref="D885" ca="1">INDEX(Table8[Brand_Name],RANDBETWEEN(1,ROWS(Table8[ID])))</f>
        <v>WearHaus</v>
      </c>
      <c r="E885">
        <v>3.65</v>
      </c>
      <c r="F885" s="1">
        <v>-0.57999999999999996</v>
      </c>
      <c r="G885" t="str" cm="1">
        <f t="array" aca="1" ref="G885" ca="1">INDEX(Table9[Region],RANDBETWEEN(1,ROWS(Table9[ID])))</f>
        <v>South</v>
      </c>
    </row>
    <row r="886" spans="1:7" x14ac:dyDescent="0.25">
      <c r="A886" t="s">
        <v>3611</v>
      </c>
      <c r="B886" t="s">
        <v>81</v>
      </c>
      <c r="C886" t="s">
        <v>4497</v>
      </c>
      <c r="D886" t="str" cm="1">
        <f t="array" aca="1" ref="D886" ca="1">INDEX(Table8[Brand_Name],RANDBETWEEN(1,ROWS(Table8[ID])))</f>
        <v>Tailrd</v>
      </c>
      <c r="E886">
        <v>10.19</v>
      </c>
      <c r="F886" s="1">
        <v>-0.13</v>
      </c>
      <c r="G886" t="str" cm="1">
        <f t="array" aca="1" ref="G886" ca="1">INDEX(Table9[Region],RANDBETWEEN(1,ROWS(Table9[ID])))</f>
        <v>South</v>
      </c>
    </row>
    <row r="887" spans="1:7" x14ac:dyDescent="0.25">
      <c r="A887" t="s">
        <v>3612</v>
      </c>
      <c r="B887" t="s">
        <v>1540</v>
      </c>
      <c r="C887" t="s">
        <v>4497</v>
      </c>
      <c r="D887" t="str" cm="1">
        <f t="array" aca="1" ref="D887" ca="1">INDEX(Table8[Brand_Name],RANDBETWEEN(1,ROWS(Table8[ID])))</f>
        <v>Loopline</v>
      </c>
      <c r="E887">
        <v>11.59</v>
      </c>
      <c r="F887" s="1">
        <v>-0.14000000000000001</v>
      </c>
      <c r="G887" t="str" cm="1">
        <f t="array" aca="1" ref="G887" ca="1">INDEX(Table9[Region],RANDBETWEEN(1,ROWS(Table9[ID])))</f>
        <v>East</v>
      </c>
    </row>
    <row r="888" spans="1:7" x14ac:dyDescent="0.25">
      <c r="A888" t="s">
        <v>3613</v>
      </c>
      <c r="B888" t="s">
        <v>1541</v>
      </c>
      <c r="C888" t="s">
        <v>4497</v>
      </c>
      <c r="D888" t="str" cm="1">
        <f t="array" aca="1" ref="D888" ca="1">INDEX(Table8[Brand_Name],RANDBETWEEN(1,ROWS(Table8[ID])))</f>
        <v>Tailrd</v>
      </c>
      <c r="E888">
        <v>17.489999999999998</v>
      </c>
      <c r="F888" s="1">
        <v>-0.13</v>
      </c>
      <c r="G888" t="str" cm="1">
        <f t="array" aca="1" ref="G888" ca="1">INDEX(Table9[Region],RANDBETWEEN(1,ROWS(Table9[ID])))</f>
        <v>West</v>
      </c>
    </row>
    <row r="889" spans="1:7" x14ac:dyDescent="0.25">
      <c r="A889" t="s">
        <v>3614</v>
      </c>
      <c r="B889" t="s">
        <v>1542</v>
      </c>
      <c r="C889" t="s">
        <v>4497</v>
      </c>
      <c r="D889" t="str" cm="1">
        <f t="array" aca="1" ref="D889" ca="1">INDEX(Table8[Brand_Name],RANDBETWEEN(1,ROWS(Table8[ID])))</f>
        <v>Loopline</v>
      </c>
      <c r="E889">
        <v>9.7899999999999991</v>
      </c>
      <c r="F889" s="1">
        <v>-0.13</v>
      </c>
      <c r="G889" t="str" cm="1">
        <f t="array" aca="1" ref="G889" ca="1">INDEX(Table9[Region],RANDBETWEEN(1,ROWS(Table9[ID])))</f>
        <v>East</v>
      </c>
    </row>
    <row r="890" spans="1:7" x14ac:dyDescent="0.25">
      <c r="A890" t="s">
        <v>3615</v>
      </c>
      <c r="B890" t="s">
        <v>1543</v>
      </c>
      <c r="C890" t="s">
        <v>4497</v>
      </c>
      <c r="D890" t="str" cm="1">
        <f t="array" aca="1" ref="D890" ca="1">INDEX(Table8[Brand_Name],RANDBETWEEN(1,ROWS(Table8[ID])))</f>
        <v>Loopline</v>
      </c>
      <c r="E890">
        <v>9.69</v>
      </c>
      <c r="F890" s="1">
        <v>-7.0000000000000007E-2</v>
      </c>
      <c r="G890" t="str" cm="1">
        <f t="array" aca="1" ref="G890" ca="1">INDEX(Table9[Region],RANDBETWEEN(1,ROWS(Table9[ID])))</f>
        <v>South</v>
      </c>
    </row>
    <row r="891" spans="1:7" x14ac:dyDescent="0.25">
      <c r="A891" t="s">
        <v>3616</v>
      </c>
      <c r="B891" t="s">
        <v>26</v>
      </c>
      <c r="C891" t="s">
        <v>4497</v>
      </c>
      <c r="D891" t="str" cm="1">
        <f t="array" aca="1" ref="D891" ca="1">INDEX(Table8[Brand_Name],RANDBETWEEN(1,ROWS(Table8[ID])))</f>
        <v>Tailrd</v>
      </c>
      <c r="E891">
        <v>22.19</v>
      </c>
      <c r="F891" s="1">
        <v>-0.06</v>
      </c>
      <c r="G891" t="str" cm="1">
        <f t="array" aca="1" ref="G891" ca="1">INDEX(Table9[Region],RANDBETWEEN(1,ROWS(Table9[ID])))</f>
        <v>East</v>
      </c>
    </row>
    <row r="892" spans="1:7" x14ac:dyDescent="0.25">
      <c r="A892" t="s">
        <v>3617</v>
      </c>
      <c r="B892" t="s">
        <v>1544</v>
      </c>
      <c r="C892" t="s">
        <v>4497</v>
      </c>
      <c r="D892" t="str" cm="1">
        <f t="array" aca="1" ref="D892" ca="1">INDEX(Table8[Brand_Name],RANDBETWEEN(1,ROWS(Table8[ID])))</f>
        <v>Tailrd</v>
      </c>
      <c r="E892">
        <v>9.1999999999999993</v>
      </c>
      <c r="F892" s="1">
        <v>-0.17</v>
      </c>
      <c r="G892" t="str" cm="1">
        <f t="array" aca="1" ref="G892" ca="1">INDEX(Table9[Region],RANDBETWEEN(1,ROWS(Table9[ID])))</f>
        <v>North</v>
      </c>
    </row>
    <row r="893" spans="1:7" x14ac:dyDescent="0.25">
      <c r="A893" t="s">
        <v>3618</v>
      </c>
      <c r="B893" t="s">
        <v>1546</v>
      </c>
      <c r="C893" t="s">
        <v>4497</v>
      </c>
      <c r="D893" t="str" cm="1">
        <f t="array" aca="1" ref="D893" ca="1">INDEX(Table8[Brand_Name],RANDBETWEEN(1,ROWS(Table8[ID])))</f>
        <v>CommonThred</v>
      </c>
      <c r="E893">
        <v>12.72</v>
      </c>
      <c r="F893" s="1">
        <v>-0.26</v>
      </c>
      <c r="G893" t="str" cm="1">
        <f t="array" aca="1" ref="G893" ca="1">INDEX(Table9[Region],RANDBETWEEN(1,ROWS(Table9[ID])))</f>
        <v>North</v>
      </c>
    </row>
    <row r="894" spans="1:7" x14ac:dyDescent="0.25">
      <c r="A894" t="s">
        <v>3619</v>
      </c>
      <c r="B894" t="s">
        <v>1547</v>
      </c>
      <c r="C894" t="s">
        <v>4497</v>
      </c>
      <c r="D894" t="str" cm="1">
        <f t="array" aca="1" ref="D894" ca="1">INDEX(Table8[Brand_Name],RANDBETWEEN(1,ROWS(Table8[ID])))</f>
        <v>Grain &amp; Co.</v>
      </c>
      <c r="E894">
        <v>9.5</v>
      </c>
      <c r="F894" s="1">
        <v>-0.16</v>
      </c>
      <c r="G894" t="str" cm="1">
        <f t="array" aca="1" ref="G894" ca="1">INDEX(Table9[Region],RANDBETWEEN(1,ROWS(Table9[ID])))</f>
        <v>South</v>
      </c>
    </row>
    <row r="895" spans="1:7" x14ac:dyDescent="0.25">
      <c r="A895" t="s">
        <v>3620</v>
      </c>
      <c r="B895" t="s">
        <v>1549</v>
      </c>
      <c r="C895" t="s">
        <v>4497</v>
      </c>
      <c r="D895" t="str" cm="1">
        <f t="array" aca="1" ref="D895" ca="1">INDEX(Table8[Brand_Name],RANDBETWEEN(1,ROWS(Table8[ID])))</f>
        <v>WearHaus</v>
      </c>
      <c r="E895">
        <v>8.35</v>
      </c>
      <c r="F895" s="1">
        <v>-0.16</v>
      </c>
      <c r="G895" t="str" cm="1">
        <f t="array" aca="1" ref="G895" ca="1">INDEX(Table9[Region],RANDBETWEEN(1,ROWS(Table9[ID])))</f>
        <v>North</v>
      </c>
    </row>
    <row r="896" spans="1:7" x14ac:dyDescent="0.25">
      <c r="A896" t="s">
        <v>3621</v>
      </c>
      <c r="B896" t="s">
        <v>1551</v>
      </c>
      <c r="C896" t="s">
        <v>4497</v>
      </c>
      <c r="D896" t="str" cm="1">
        <f t="array" aca="1" ref="D896" ca="1">INDEX(Table8[Brand_Name],RANDBETWEEN(1,ROWS(Table8[ID])))</f>
        <v>Loopline</v>
      </c>
      <c r="E896">
        <v>22.04</v>
      </c>
      <c r="F896" s="1">
        <v>-0.09</v>
      </c>
      <c r="G896" t="str" cm="1">
        <f t="array" aca="1" ref="G896" ca="1">INDEX(Table9[Region],RANDBETWEEN(1,ROWS(Table9[ID])))</f>
        <v>East</v>
      </c>
    </row>
    <row r="897" spans="1:7" x14ac:dyDescent="0.25">
      <c r="A897" t="s">
        <v>3622</v>
      </c>
      <c r="B897" t="s">
        <v>1554</v>
      </c>
      <c r="C897" t="s">
        <v>4497</v>
      </c>
      <c r="D897" t="str" cm="1">
        <f t="array" aca="1" ref="D897" ca="1">INDEX(Table8[Brand_Name],RANDBETWEEN(1,ROWS(Table8[ID])))</f>
        <v>WearHaus</v>
      </c>
      <c r="E897">
        <v>17.89</v>
      </c>
      <c r="F897" s="1">
        <v>-0.13</v>
      </c>
      <c r="G897" t="str" cm="1">
        <f t="array" aca="1" ref="G897" ca="1">INDEX(Table9[Region],RANDBETWEEN(1,ROWS(Table9[ID])))</f>
        <v>East</v>
      </c>
    </row>
    <row r="898" spans="1:7" x14ac:dyDescent="0.25">
      <c r="A898" t="s">
        <v>3623</v>
      </c>
      <c r="B898" t="s">
        <v>1555</v>
      </c>
      <c r="C898" t="s">
        <v>4497</v>
      </c>
      <c r="D898" t="str" cm="1">
        <f t="array" aca="1" ref="D898" ca="1">INDEX(Table8[Brand_Name],RANDBETWEEN(1,ROWS(Table8[ID])))</f>
        <v>Grain &amp; Co.</v>
      </c>
      <c r="E898">
        <v>8.7899999999999991</v>
      </c>
      <c r="F898" s="1">
        <v>-7.0000000000000007E-2</v>
      </c>
      <c r="G898" t="str" cm="1">
        <f t="array" aca="1" ref="G898" ca="1">INDEX(Table9[Region],RANDBETWEEN(1,ROWS(Table9[ID])))</f>
        <v>North</v>
      </c>
    </row>
    <row r="899" spans="1:7" x14ac:dyDescent="0.25">
      <c r="A899" t="s">
        <v>3624</v>
      </c>
      <c r="B899" t="s">
        <v>1556</v>
      </c>
      <c r="C899" t="s">
        <v>4497</v>
      </c>
      <c r="D899" t="str" cm="1">
        <f t="array" aca="1" ref="D899" ca="1">INDEX(Table8[Brand_Name],RANDBETWEEN(1,ROWS(Table8[ID])))</f>
        <v>Grain &amp; Co.</v>
      </c>
      <c r="E899">
        <v>10.39</v>
      </c>
      <c r="F899" s="1">
        <v>-7.0000000000000007E-2</v>
      </c>
      <c r="G899" t="str" cm="1">
        <f t="array" aca="1" ref="G899" ca="1">INDEX(Table9[Region],RANDBETWEEN(1,ROWS(Table9[ID])))</f>
        <v>South</v>
      </c>
    </row>
    <row r="900" spans="1:7" x14ac:dyDescent="0.25">
      <c r="A900" t="s">
        <v>3625</v>
      </c>
      <c r="B900" t="s">
        <v>1309</v>
      </c>
      <c r="C900" t="s">
        <v>4497</v>
      </c>
      <c r="D900" t="str" cm="1">
        <f t="array" aca="1" ref="D900" ca="1">INDEX(Table8[Brand_Name],RANDBETWEEN(1,ROWS(Table8[ID])))</f>
        <v>Grain &amp; Co.</v>
      </c>
      <c r="E900">
        <v>21.94</v>
      </c>
      <c r="F900" s="1">
        <v>-0.11</v>
      </c>
      <c r="G900" t="str" cm="1">
        <f t="array" aca="1" ref="G900" ca="1">INDEX(Table9[Region],RANDBETWEEN(1,ROWS(Table9[ID])))</f>
        <v>South</v>
      </c>
    </row>
    <row r="901" spans="1:7" x14ac:dyDescent="0.25">
      <c r="A901" t="s">
        <v>3626</v>
      </c>
      <c r="B901" t="s">
        <v>648</v>
      </c>
      <c r="C901" t="s">
        <v>4497</v>
      </c>
      <c r="D901" t="str" cm="1">
        <f t="array" aca="1" ref="D901" ca="1">INDEX(Table8[Brand_Name],RANDBETWEEN(1,ROWS(Table8[ID])))</f>
        <v>Grain &amp; Co.</v>
      </c>
      <c r="E901">
        <v>11.09</v>
      </c>
      <c r="F901" s="1">
        <v>-0.13</v>
      </c>
      <c r="G901" t="str" cm="1">
        <f t="array" aca="1" ref="G901" ca="1">INDEX(Table9[Region],RANDBETWEEN(1,ROWS(Table9[ID])))</f>
        <v>North</v>
      </c>
    </row>
    <row r="902" spans="1:7" x14ac:dyDescent="0.25">
      <c r="A902" t="s">
        <v>3627</v>
      </c>
      <c r="B902" t="s">
        <v>1559</v>
      </c>
      <c r="C902" t="s">
        <v>4497</v>
      </c>
      <c r="D902" t="str" cm="1">
        <f t="array" aca="1" ref="D902" ca="1">INDEX(Table8[Brand_Name],RANDBETWEEN(1,ROWS(Table8[ID])))</f>
        <v>WearHaus</v>
      </c>
      <c r="E902">
        <v>10.97</v>
      </c>
      <c r="F902" s="1">
        <v>-0.37</v>
      </c>
      <c r="G902" t="str" cm="1">
        <f t="array" aca="1" ref="G902" ca="1">INDEX(Table9[Region],RANDBETWEEN(1,ROWS(Table9[ID])))</f>
        <v>West</v>
      </c>
    </row>
    <row r="903" spans="1:7" x14ac:dyDescent="0.25">
      <c r="A903" t="s">
        <v>3628</v>
      </c>
      <c r="B903" t="s">
        <v>1561</v>
      </c>
      <c r="C903" t="s">
        <v>4497</v>
      </c>
      <c r="D903" t="str" cm="1">
        <f t="array" aca="1" ref="D903" ca="1">INDEX(Table8[Brand_Name],RANDBETWEEN(1,ROWS(Table8[ID])))</f>
        <v>Grain &amp; Co.</v>
      </c>
      <c r="E903">
        <v>9.1999999999999993</v>
      </c>
      <c r="F903" s="1">
        <v>-0.14000000000000001</v>
      </c>
      <c r="G903" t="str" cm="1">
        <f t="array" aca="1" ref="G903" ca="1">INDEX(Table9[Region],RANDBETWEEN(1,ROWS(Table9[ID])))</f>
        <v>East</v>
      </c>
    </row>
    <row r="904" spans="1:7" x14ac:dyDescent="0.25">
      <c r="A904" t="s">
        <v>3629</v>
      </c>
      <c r="B904" t="s">
        <v>1563</v>
      </c>
      <c r="C904" t="s">
        <v>4497</v>
      </c>
      <c r="D904" t="str" cm="1">
        <f t="array" aca="1" ref="D904" ca="1">INDEX(Table8[Brand_Name],RANDBETWEEN(1,ROWS(Table8[ID])))</f>
        <v>Tailrd</v>
      </c>
      <c r="E904">
        <v>19.690000000000001</v>
      </c>
      <c r="F904" s="1">
        <v>-7.0000000000000007E-2</v>
      </c>
      <c r="G904" t="str" cm="1">
        <f t="array" aca="1" ref="G904" ca="1">INDEX(Table9[Region],RANDBETWEEN(1,ROWS(Table9[ID])))</f>
        <v>North</v>
      </c>
    </row>
    <row r="905" spans="1:7" x14ac:dyDescent="0.25">
      <c r="A905" t="s">
        <v>3630</v>
      </c>
      <c r="B905" t="s">
        <v>1564</v>
      </c>
      <c r="C905" t="s">
        <v>4497</v>
      </c>
      <c r="D905" t="str" cm="1">
        <f t="array" aca="1" ref="D905" ca="1">INDEX(Table8[Brand_Name],RANDBETWEEN(1,ROWS(Table8[ID])))</f>
        <v>Tailrd</v>
      </c>
      <c r="E905">
        <v>15.69</v>
      </c>
      <c r="F905" s="1">
        <v>-0.13</v>
      </c>
      <c r="G905" t="str" cm="1">
        <f t="array" aca="1" ref="G905" ca="1">INDEX(Table9[Region],RANDBETWEEN(1,ROWS(Table9[ID])))</f>
        <v>South</v>
      </c>
    </row>
    <row r="906" spans="1:7" x14ac:dyDescent="0.25">
      <c r="A906" t="s">
        <v>3631</v>
      </c>
      <c r="B906" t="s">
        <v>1565</v>
      </c>
      <c r="C906" t="s">
        <v>4497</v>
      </c>
      <c r="D906" t="str" cm="1">
        <f t="array" aca="1" ref="D906" ca="1">INDEX(Table8[Brand_Name],RANDBETWEEN(1,ROWS(Table8[ID])))</f>
        <v>Grain &amp; Co.</v>
      </c>
      <c r="E906">
        <v>6.25</v>
      </c>
      <c r="F906" s="1">
        <v>-0.31</v>
      </c>
      <c r="G906" t="str" cm="1">
        <f t="array" aca="1" ref="G906" ca="1">INDEX(Table9[Region],RANDBETWEEN(1,ROWS(Table9[ID])))</f>
        <v>South</v>
      </c>
    </row>
    <row r="907" spans="1:7" x14ac:dyDescent="0.25">
      <c r="A907" t="s">
        <v>3632</v>
      </c>
      <c r="B907" t="s">
        <v>1566</v>
      </c>
      <c r="C907" t="s">
        <v>4497</v>
      </c>
      <c r="D907" t="str" cm="1">
        <f t="array" aca="1" ref="D907" ca="1">INDEX(Table8[Brand_Name],RANDBETWEEN(1,ROWS(Table8[ID])))</f>
        <v>Grain &amp; Co.</v>
      </c>
      <c r="E907">
        <v>11.09</v>
      </c>
      <c r="F907" s="1">
        <v>-7.0000000000000007E-2</v>
      </c>
      <c r="G907" t="str" cm="1">
        <f t="array" aca="1" ref="G907" ca="1">INDEX(Table9[Region],RANDBETWEEN(1,ROWS(Table9[ID])))</f>
        <v>South</v>
      </c>
    </row>
    <row r="908" spans="1:7" x14ac:dyDescent="0.25">
      <c r="A908" t="s">
        <v>3633</v>
      </c>
      <c r="B908" t="s">
        <v>1567</v>
      </c>
      <c r="C908" t="s">
        <v>4497</v>
      </c>
      <c r="D908" t="str" cm="1">
        <f t="array" aca="1" ref="D908" ca="1">INDEX(Table8[Brand_Name],RANDBETWEEN(1,ROWS(Table8[ID])))</f>
        <v>WearHaus</v>
      </c>
      <c r="E908">
        <v>21.99</v>
      </c>
      <c r="F908" s="1">
        <v>-7.0000000000000007E-2</v>
      </c>
      <c r="G908" t="str" cm="1">
        <f t="array" aca="1" ref="G908" ca="1">INDEX(Table9[Region],RANDBETWEEN(1,ROWS(Table9[ID])))</f>
        <v>East</v>
      </c>
    </row>
    <row r="909" spans="1:7" x14ac:dyDescent="0.25">
      <c r="A909" t="s">
        <v>3634</v>
      </c>
      <c r="B909" t="s">
        <v>1570</v>
      </c>
      <c r="C909" t="s">
        <v>4497</v>
      </c>
      <c r="D909" t="str" cm="1">
        <f t="array" aca="1" ref="D909" ca="1">INDEX(Table8[Brand_Name],RANDBETWEEN(1,ROWS(Table8[ID])))</f>
        <v>Loopline</v>
      </c>
      <c r="E909">
        <v>11.49</v>
      </c>
      <c r="F909" s="1">
        <v>-0.14000000000000001</v>
      </c>
      <c r="G909" t="str" cm="1">
        <f t="array" aca="1" ref="G909" ca="1">INDEX(Table9[Region],RANDBETWEEN(1,ROWS(Table9[ID])))</f>
        <v>South</v>
      </c>
    </row>
    <row r="910" spans="1:7" x14ac:dyDescent="0.25">
      <c r="A910" t="s">
        <v>3635</v>
      </c>
      <c r="B910" t="s">
        <v>1571</v>
      </c>
      <c r="C910" t="s">
        <v>4497</v>
      </c>
      <c r="D910" t="str" cm="1">
        <f t="array" aca="1" ref="D910" ca="1">INDEX(Table8[Brand_Name],RANDBETWEEN(1,ROWS(Table8[ID])))</f>
        <v>WearHaus</v>
      </c>
      <c r="E910">
        <v>11.19</v>
      </c>
      <c r="F910" s="1">
        <v>-0.13</v>
      </c>
      <c r="G910" t="str" cm="1">
        <f t="array" aca="1" ref="G910" ca="1">INDEX(Table9[Region],RANDBETWEEN(1,ROWS(Table9[ID])))</f>
        <v>East</v>
      </c>
    </row>
    <row r="911" spans="1:7" x14ac:dyDescent="0.25">
      <c r="A911" t="s">
        <v>3636</v>
      </c>
      <c r="B911" t="s">
        <v>1573</v>
      </c>
      <c r="C911" t="s">
        <v>4497</v>
      </c>
      <c r="D911" t="str" cm="1">
        <f t="array" aca="1" ref="D911" ca="1">INDEX(Table8[Brand_Name],RANDBETWEEN(1,ROWS(Table8[ID])))</f>
        <v>CommonThred</v>
      </c>
      <c r="E911">
        <v>26.69</v>
      </c>
      <c r="F911" s="1">
        <v>-0.13</v>
      </c>
      <c r="G911" t="str" cm="1">
        <f t="array" aca="1" ref="G911" ca="1">INDEX(Table9[Region],RANDBETWEEN(1,ROWS(Table9[ID])))</f>
        <v>South</v>
      </c>
    </row>
    <row r="912" spans="1:7" x14ac:dyDescent="0.25">
      <c r="A912" t="s">
        <v>3637</v>
      </c>
      <c r="B912" t="s">
        <v>1576</v>
      </c>
      <c r="C912" t="s">
        <v>4497</v>
      </c>
      <c r="D912" t="str" cm="1">
        <f t="array" aca="1" ref="D912" ca="1">INDEX(Table8[Brand_Name],RANDBETWEEN(1,ROWS(Table8[ID])))</f>
        <v>Grain &amp; Co.</v>
      </c>
      <c r="E912">
        <v>10.99</v>
      </c>
      <c r="F912" s="1">
        <v>-0.13</v>
      </c>
      <c r="G912" t="str" cm="1">
        <f t="array" aca="1" ref="G912" ca="1">INDEX(Table9[Region],RANDBETWEEN(1,ROWS(Table9[ID])))</f>
        <v>East</v>
      </c>
    </row>
    <row r="913" spans="1:7" x14ac:dyDescent="0.25">
      <c r="A913" t="s">
        <v>3638</v>
      </c>
      <c r="B913" t="s">
        <v>1577</v>
      </c>
      <c r="C913" t="s">
        <v>4497</v>
      </c>
      <c r="D913" t="str" cm="1">
        <f t="array" aca="1" ref="D913" ca="1">INDEX(Table8[Brand_Name],RANDBETWEEN(1,ROWS(Table8[ID])))</f>
        <v>UrbanForge</v>
      </c>
      <c r="E913">
        <v>10.39</v>
      </c>
      <c r="F913" s="1">
        <v>-0.13</v>
      </c>
      <c r="G913" t="str" cm="1">
        <f t="array" aca="1" ref="G913" ca="1">INDEX(Table9[Region],RANDBETWEEN(1,ROWS(Table9[ID])))</f>
        <v>South</v>
      </c>
    </row>
    <row r="914" spans="1:7" x14ac:dyDescent="0.25">
      <c r="A914" t="s">
        <v>3639</v>
      </c>
      <c r="B914" t="s">
        <v>503</v>
      </c>
      <c r="C914" t="s">
        <v>4497</v>
      </c>
      <c r="D914" t="str" cm="1">
        <f t="array" aca="1" ref="D914" ca="1">INDEX(Table8[Brand_Name],RANDBETWEEN(1,ROWS(Table8[ID])))</f>
        <v>UrbanForge</v>
      </c>
      <c r="E914">
        <v>5.85</v>
      </c>
      <c r="F914" s="1">
        <v>-0.36</v>
      </c>
      <c r="G914" t="str" cm="1">
        <f t="array" aca="1" ref="G914" ca="1">INDEX(Table9[Region],RANDBETWEEN(1,ROWS(Table9[ID])))</f>
        <v>South</v>
      </c>
    </row>
    <row r="915" spans="1:7" x14ac:dyDescent="0.25">
      <c r="A915" t="s">
        <v>3640</v>
      </c>
      <c r="B915" t="s">
        <v>1580</v>
      </c>
      <c r="C915" t="s">
        <v>4497</v>
      </c>
      <c r="D915" t="str" cm="1">
        <f t="array" aca="1" ref="D915" ca="1">INDEX(Table8[Brand_Name],RANDBETWEEN(1,ROWS(Table8[ID])))</f>
        <v>CommonThred</v>
      </c>
      <c r="E915">
        <v>4.3499999999999996</v>
      </c>
      <c r="F915" s="1">
        <v>-0.56999999999999995</v>
      </c>
      <c r="G915" t="str" cm="1">
        <f t="array" aca="1" ref="G915" ca="1">INDEX(Table9[Region],RANDBETWEEN(1,ROWS(Table9[ID])))</f>
        <v>North</v>
      </c>
    </row>
    <row r="916" spans="1:7" x14ac:dyDescent="0.25">
      <c r="A916" t="s">
        <v>3641</v>
      </c>
      <c r="B916" t="s">
        <v>1582</v>
      </c>
      <c r="C916" t="s">
        <v>4497</v>
      </c>
      <c r="D916" t="str" cm="1">
        <f t="array" aca="1" ref="D916" ca="1">INDEX(Table8[Brand_Name],RANDBETWEEN(1,ROWS(Table8[ID])))</f>
        <v>Grain &amp; Co.</v>
      </c>
      <c r="E916">
        <v>10.69</v>
      </c>
      <c r="F916" s="1">
        <v>-7.0000000000000007E-2</v>
      </c>
      <c r="G916" t="str" cm="1">
        <f t="array" aca="1" ref="G916" ca="1">INDEX(Table9[Region],RANDBETWEEN(1,ROWS(Table9[ID])))</f>
        <v>East</v>
      </c>
    </row>
    <row r="917" spans="1:7" x14ac:dyDescent="0.25">
      <c r="A917" t="s">
        <v>3642</v>
      </c>
      <c r="B917" t="s">
        <v>1583</v>
      </c>
      <c r="C917" t="s">
        <v>4497</v>
      </c>
      <c r="D917" t="str" cm="1">
        <f t="array" aca="1" ref="D917" ca="1">INDEX(Table8[Brand_Name],RANDBETWEEN(1,ROWS(Table8[ID])))</f>
        <v>Loopline</v>
      </c>
      <c r="E917">
        <v>13.99</v>
      </c>
      <c r="F917" s="1">
        <v>-0.14000000000000001</v>
      </c>
      <c r="G917" t="str" cm="1">
        <f t="array" aca="1" ref="G917" ca="1">INDEX(Table9[Region],RANDBETWEEN(1,ROWS(Table9[ID])))</f>
        <v>West</v>
      </c>
    </row>
    <row r="918" spans="1:7" x14ac:dyDescent="0.25">
      <c r="A918" t="s">
        <v>3643</v>
      </c>
      <c r="B918" t="s">
        <v>1584</v>
      </c>
      <c r="C918" t="s">
        <v>4497</v>
      </c>
      <c r="D918" t="str" cm="1">
        <f t="array" aca="1" ref="D918" ca="1">INDEX(Table8[Brand_Name],RANDBETWEEN(1,ROWS(Table8[ID])))</f>
        <v>Loopline</v>
      </c>
      <c r="E918">
        <v>11.96</v>
      </c>
      <c r="F918" s="1">
        <v>-0.18</v>
      </c>
      <c r="G918" t="str" cm="1">
        <f t="array" aca="1" ref="G918" ca="1">INDEX(Table9[Region],RANDBETWEEN(1,ROWS(Table9[ID])))</f>
        <v>North</v>
      </c>
    </row>
    <row r="919" spans="1:7" x14ac:dyDescent="0.25">
      <c r="A919" t="s">
        <v>3644</v>
      </c>
      <c r="B919" t="s">
        <v>1585</v>
      </c>
      <c r="C919" t="s">
        <v>4497</v>
      </c>
      <c r="D919" t="str" cm="1">
        <f t="array" aca="1" ref="D919" ca="1">INDEX(Table8[Brand_Name],RANDBETWEEN(1,ROWS(Table8[ID])))</f>
        <v>UrbanForge</v>
      </c>
      <c r="E919">
        <v>8.69</v>
      </c>
      <c r="F919" s="1">
        <v>-7.0000000000000007E-2</v>
      </c>
      <c r="G919" t="str" cm="1">
        <f t="array" aca="1" ref="G919" ca="1">INDEX(Table9[Region],RANDBETWEEN(1,ROWS(Table9[ID])))</f>
        <v>South</v>
      </c>
    </row>
    <row r="920" spans="1:7" x14ac:dyDescent="0.25">
      <c r="A920" t="s">
        <v>3645</v>
      </c>
      <c r="B920" t="s">
        <v>1586</v>
      </c>
      <c r="C920" t="s">
        <v>4497</v>
      </c>
      <c r="D920" t="str" cm="1">
        <f t="array" aca="1" ref="D920" ca="1">INDEX(Table8[Brand_Name],RANDBETWEEN(1,ROWS(Table8[ID])))</f>
        <v>Tailrd</v>
      </c>
      <c r="E920">
        <v>19.47</v>
      </c>
      <c r="F920" s="1">
        <v>-0.11</v>
      </c>
      <c r="G920" t="str" cm="1">
        <f t="array" aca="1" ref="G920" ca="1">INDEX(Table9[Region],RANDBETWEEN(1,ROWS(Table9[ID])))</f>
        <v>North</v>
      </c>
    </row>
    <row r="921" spans="1:7" x14ac:dyDescent="0.25">
      <c r="A921" t="s">
        <v>3646</v>
      </c>
      <c r="B921" t="s">
        <v>1588</v>
      </c>
      <c r="C921" t="s">
        <v>4497</v>
      </c>
      <c r="D921" t="str" cm="1">
        <f t="array" aca="1" ref="D921" ca="1">INDEX(Table8[Brand_Name],RANDBETWEEN(1,ROWS(Table8[ID])))</f>
        <v>UrbanForge</v>
      </c>
      <c r="E921">
        <v>8.9600000000000009</v>
      </c>
      <c r="F921" s="1">
        <v>-0.64</v>
      </c>
      <c r="G921" t="str" cm="1">
        <f t="array" aca="1" ref="G921" ca="1">INDEX(Table9[Region],RANDBETWEEN(1,ROWS(Table9[ID])))</f>
        <v>East</v>
      </c>
    </row>
    <row r="922" spans="1:7" x14ac:dyDescent="0.25">
      <c r="A922" t="s">
        <v>3647</v>
      </c>
      <c r="B922" t="s">
        <v>1590</v>
      </c>
      <c r="C922" t="s">
        <v>4497</v>
      </c>
      <c r="D922" t="str" cm="1">
        <f t="array" aca="1" ref="D922" ca="1">INDEX(Table8[Brand_Name],RANDBETWEEN(1,ROWS(Table8[ID])))</f>
        <v>UrbanForge</v>
      </c>
      <c r="E922">
        <v>3.54</v>
      </c>
      <c r="F922" s="1">
        <v>-0.56000000000000005</v>
      </c>
      <c r="G922" t="str" cm="1">
        <f t="array" aca="1" ref="G922" ca="1">INDEX(Table9[Region],RANDBETWEEN(1,ROWS(Table9[ID])))</f>
        <v>East</v>
      </c>
    </row>
    <row r="923" spans="1:7" x14ac:dyDescent="0.25">
      <c r="A923" t="s">
        <v>3648</v>
      </c>
      <c r="B923" t="s">
        <v>1592</v>
      </c>
      <c r="C923" t="s">
        <v>4497</v>
      </c>
      <c r="D923" t="str" cm="1">
        <f t="array" aca="1" ref="D923" ca="1">INDEX(Table8[Brand_Name],RANDBETWEEN(1,ROWS(Table8[ID])))</f>
        <v>Loopline</v>
      </c>
      <c r="E923">
        <v>13.69</v>
      </c>
      <c r="F923" s="1">
        <v>-7.0000000000000007E-2</v>
      </c>
      <c r="G923" t="str" cm="1">
        <f t="array" aca="1" ref="G923" ca="1">INDEX(Table9[Region],RANDBETWEEN(1,ROWS(Table9[ID])))</f>
        <v>South</v>
      </c>
    </row>
    <row r="924" spans="1:7" x14ac:dyDescent="0.25">
      <c r="A924" t="s">
        <v>3649</v>
      </c>
      <c r="B924" t="s">
        <v>1594</v>
      </c>
      <c r="C924" t="s">
        <v>4497</v>
      </c>
      <c r="D924" t="str" cm="1">
        <f t="array" aca="1" ref="D924" ca="1">INDEX(Table8[Brand_Name],RANDBETWEEN(1,ROWS(Table8[ID])))</f>
        <v>UrbanForge</v>
      </c>
      <c r="E924">
        <v>9.99</v>
      </c>
      <c r="F924" s="1">
        <v>-0.12</v>
      </c>
      <c r="G924" t="str" cm="1">
        <f t="array" aca="1" ref="G924" ca="1">INDEX(Table9[Region],RANDBETWEEN(1,ROWS(Table9[ID])))</f>
        <v>North</v>
      </c>
    </row>
    <row r="925" spans="1:7" x14ac:dyDescent="0.25">
      <c r="A925" t="s">
        <v>3650</v>
      </c>
      <c r="B925" t="s">
        <v>1595</v>
      </c>
      <c r="C925" t="s">
        <v>4497</v>
      </c>
      <c r="D925" t="str" cm="1">
        <f t="array" aca="1" ref="D925" ca="1">INDEX(Table8[Brand_Name],RANDBETWEEN(1,ROWS(Table8[ID])))</f>
        <v>Loopline</v>
      </c>
      <c r="E925">
        <v>9.89</v>
      </c>
      <c r="F925" s="1">
        <v>-0.13</v>
      </c>
      <c r="G925" t="str" cm="1">
        <f t="array" aca="1" ref="G925" ca="1">INDEX(Table9[Region],RANDBETWEEN(1,ROWS(Table9[ID])))</f>
        <v>South</v>
      </c>
    </row>
    <row r="926" spans="1:7" x14ac:dyDescent="0.25">
      <c r="A926" t="s">
        <v>3651</v>
      </c>
      <c r="B926" t="s">
        <v>1596</v>
      </c>
      <c r="C926" t="s">
        <v>4497</v>
      </c>
      <c r="D926" t="str" cm="1">
        <f t="array" aca="1" ref="D926" ca="1">INDEX(Table8[Brand_Name],RANDBETWEEN(1,ROWS(Table8[ID])))</f>
        <v>CommonThred</v>
      </c>
      <c r="E926">
        <v>17.190000000000001</v>
      </c>
      <c r="F926" s="1">
        <v>-7.0000000000000007E-2</v>
      </c>
      <c r="G926" t="str" cm="1">
        <f t="array" aca="1" ref="G926" ca="1">INDEX(Table9[Region],RANDBETWEEN(1,ROWS(Table9[ID])))</f>
        <v>North</v>
      </c>
    </row>
    <row r="927" spans="1:7" x14ac:dyDescent="0.25">
      <c r="A927" t="s">
        <v>3652</v>
      </c>
      <c r="B927" t="s">
        <v>1597</v>
      </c>
      <c r="C927" t="s">
        <v>4497</v>
      </c>
      <c r="D927" t="str" cm="1">
        <f t="array" aca="1" ref="D927" ca="1">INDEX(Table8[Brand_Name],RANDBETWEEN(1,ROWS(Table8[ID])))</f>
        <v>WearHaus</v>
      </c>
      <c r="E927">
        <v>19.489999999999998</v>
      </c>
      <c r="F927" s="1">
        <v>-7.0000000000000007E-2</v>
      </c>
      <c r="G927" t="str" cm="1">
        <f t="array" aca="1" ref="G927" ca="1">INDEX(Table9[Region],RANDBETWEEN(1,ROWS(Table9[ID])))</f>
        <v>North</v>
      </c>
    </row>
    <row r="928" spans="1:7" x14ac:dyDescent="0.25">
      <c r="A928" t="s">
        <v>3653</v>
      </c>
      <c r="B928" t="s">
        <v>1391</v>
      </c>
      <c r="C928" t="s">
        <v>4497</v>
      </c>
      <c r="D928" t="str" cm="1">
        <f t="array" aca="1" ref="D928" ca="1">INDEX(Table8[Brand_Name],RANDBETWEEN(1,ROWS(Table8[ID])))</f>
        <v>WearHaus</v>
      </c>
      <c r="E928">
        <v>18.14</v>
      </c>
      <c r="F928" s="1">
        <v>-0.11</v>
      </c>
      <c r="G928" t="str" cm="1">
        <f t="array" aca="1" ref="G928" ca="1">INDEX(Table9[Region],RANDBETWEEN(1,ROWS(Table9[ID])))</f>
        <v>East</v>
      </c>
    </row>
    <row r="929" spans="1:7" x14ac:dyDescent="0.25">
      <c r="A929" t="s">
        <v>3654</v>
      </c>
      <c r="B929" t="s">
        <v>1601</v>
      </c>
      <c r="C929" t="s">
        <v>4497</v>
      </c>
      <c r="D929" t="str" cm="1">
        <f t="array" aca="1" ref="D929" ca="1">INDEX(Table8[Brand_Name],RANDBETWEEN(1,ROWS(Table8[ID])))</f>
        <v>CommonThred</v>
      </c>
      <c r="E929">
        <v>10.69</v>
      </c>
      <c r="F929" s="1">
        <v>-7.0000000000000007E-2</v>
      </c>
      <c r="G929" t="str" cm="1">
        <f t="array" aca="1" ref="G929" ca="1">INDEX(Table9[Region],RANDBETWEEN(1,ROWS(Table9[ID])))</f>
        <v>North</v>
      </c>
    </row>
    <row r="930" spans="1:7" x14ac:dyDescent="0.25">
      <c r="A930" t="s">
        <v>3655</v>
      </c>
      <c r="B930" t="s">
        <v>1602</v>
      </c>
      <c r="C930" t="s">
        <v>4497</v>
      </c>
      <c r="D930" t="str" cm="1">
        <f t="array" aca="1" ref="D930" ca="1">INDEX(Table8[Brand_Name],RANDBETWEEN(1,ROWS(Table8[ID])))</f>
        <v>UrbanForge</v>
      </c>
      <c r="E930">
        <v>10.69</v>
      </c>
      <c r="F930" s="1">
        <v>-0.12</v>
      </c>
      <c r="G930" t="str" cm="1">
        <f t="array" aca="1" ref="G930" ca="1">INDEX(Table9[Region],RANDBETWEEN(1,ROWS(Table9[ID])))</f>
        <v>East</v>
      </c>
    </row>
    <row r="931" spans="1:7" x14ac:dyDescent="0.25">
      <c r="A931" t="s">
        <v>3656</v>
      </c>
      <c r="B931" t="s">
        <v>1604</v>
      </c>
      <c r="C931" t="s">
        <v>4497</v>
      </c>
      <c r="D931" t="str" cm="1">
        <f t="array" aca="1" ref="D931" ca="1">INDEX(Table8[Brand_Name],RANDBETWEEN(1,ROWS(Table8[ID])))</f>
        <v>Tailrd</v>
      </c>
      <c r="E931">
        <v>9.99</v>
      </c>
      <c r="F931" s="1">
        <v>-0.12</v>
      </c>
      <c r="G931" t="str" cm="1">
        <f t="array" aca="1" ref="G931" ca="1">INDEX(Table9[Region],RANDBETWEEN(1,ROWS(Table9[ID])))</f>
        <v>South</v>
      </c>
    </row>
    <row r="932" spans="1:7" x14ac:dyDescent="0.25">
      <c r="A932" t="s">
        <v>3657</v>
      </c>
      <c r="B932" t="s">
        <v>1605</v>
      </c>
      <c r="C932" t="s">
        <v>4497</v>
      </c>
      <c r="D932" t="str" cm="1">
        <f t="array" aca="1" ref="D932" ca="1">INDEX(Table8[Brand_Name],RANDBETWEEN(1,ROWS(Table8[ID])))</f>
        <v>WearHaus</v>
      </c>
      <c r="E932">
        <v>5.39</v>
      </c>
      <c r="F932" s="1">
        <v>-0.4</v>
      </c>
      <c r="G932" t="str" cm="1">
        <f t="array" aca="1" ref="G932" ca="1">INDEX(Table9[Region],RANDBETWEEN(1,ROWS(Table9[ID])))</f>
        <v>North</v>
      </c>
    </row>
    <row r="933" spans="1:7" x14ac:dyDescent="0.25">
      <c r="A933" t="s">
        <v>3658</v>
      </c>
      <c r="B933" t="s">
        <v>1607</v>
      </c>
      <c r="C933" t="s">
        <v>4497</v>
      </c>
      <c r="D933" t="str" cm="1">
        <f t="array" aca="1" ref="D933" ca="1">INDEX(Table8[Brand_Name],RANDBETWEEN(1,ROWS(Table8[ID])))</f>
        <v>Grain &amp; Co.</v>
      </c>
      <c r="E933">
        <v>5.35</v>
      </c>
      <c r="F933" s="1">
        <v>-0.56999999999999995</v>
      </c>
      <c r="G933" t="str" cm="1">
        <f t="array" aca="1" ref="G933" ca="1">INDEX(Table9[Region],RANDBETWEEN(1,ROWS(Table9[ID])))</f>
        <v>North</v>
      </c>
    </row>
    <row r="934" spans="1:7" x14ac:dyDescent="0.25">
      <c r="A934" t="s">
        <v>3659</v>
      </c>
      <c r="B934" t="s">
        <v>1608</v>
      </c>
      <c r="C934" t="s">
        <v>4497</v>
      </c>
      <c r="D934" t="str" cm="1">
        <f t="array" aca="1" ref="D934" ca="1">INDEX(Table8[Brand_Name],RANDBETWEEN(1,ROWS(Table8[ID])))</f>
        <v>Grain &amp; Co.</v>
      </c>
      <c r="E934">
        <v>18.78</v>
      </c>
      <c r="F934" s="1">
        <v>-0.19</v>
      </c>
      <c r="G934" t="str" cm="1">
        <f t="array" aca="1" ref="G934" ca="1">INDEX(Table9[Region],RANDBETWEEN(1,ROWS(Table9[ID])))</f>
        <v>North</v>
      </c>
    </row>
    <row r="935" spans="1:7" x14ac:dyDescent="0.25">
      <c r="A935" t="s">
        <v>3660</v>
      </c>
      <c r="B935" t="s">
        <v>1610</v>
      </c>
      <c r="C935" t="s">
        <v>4497</v>
      </c>
      <c r="D935" t="str" cm="1">
        <f t="array" aca="1" ref="D935" ca="1">INDEX(Table8[Brand_Name],RANDBETWEEN(1,ROWS(Table8[ID])))</f>
        <v>WearHaus</v>
      </c>
      <c r="E935">
        <v>20.190000000000001</v>
      </c>
      <c r="F935" s="1">
        <v>-0.14000000000000001</v>
      </c>
      <c r="G935" t="str" cm="1">
        <f t="array" aca="1" ref="G935" ca="1">INDEX(Table9[Region],RANDBETWEEN(1,ROWS(Table9[ID])))</f>
        <v>South</v>
      </c>
    </row>
    <row r="936" spans="1:7" x14ac:dyDescent="0.25">
      <c r="A936" t="s">
        <v>3661</v>
      </c>
      <c r="B936" t="s">
        <v>1282</v>
      </c>
      <c r="C936" t="s">
        <v>4497</v>
      </c>
      <c r="D936" t="str" cm="1">
        <f t="array" aca="1" ref="D936" ca="1">INDEX(Table8[Brand_Name],RANDBETWEEN(1,ROWS(Table8[ID])))</f>
        <v>Tailrd</v>
      </c>
      <c r="E936">
        <v>8.07</v>
      </c>
      <c r="F936" s="1">
        <v>-0.35</v>
      </c>
      <c r="G936" t="str" cm="1">
        <f t="array" aca="1" ref="G936" ca="1">INDEX(Table9[Region],RANDBETWEEN(1,ROWS(Table9[ID])))</f>
        <v>South</v>
      </c>
    </row>
    <row r="937" spans="1:7" x14ac:dyDescent="0.25">
      <c r="A937" t="s">
        <v>3662</v>
      </c>
      <c r="B937" t="s">
        <v>1612</v>
      </c>
      <c r="C937" t="s">
        <v>4497</v>
      </c>
      <c r="D937" t="str" cm="1">
        <f t="array" aca="1" ref="D937" ca="1">INDEX(Table8[Brand_Name],RANDBETWEEN(1,ROWS(Table8[ID])))</f>
        <v>Grain &amp; Co.</v>
      </c>
      <c r="E937">
        <v>5.09</v>
      </c>
      <c r="F937" s="1">
        <v>-0.4</v>
      </c>
      <c r="G937" t="str" cm="1">
        <f t="array" aca="1" ref="G937" ca="1">INDEX(Table9[Region],RANDBETWEEN(1,ROWS(Table9[ID])))</f>
        <v>East</v>
      </c>
    </row>
    <row r="938" spans="1:7" x14ac:dyDescent="0.25">
      <c r="A938" t="s">
        <v>3663</v>
      </c>
      <c r="B938" t="s">
        <v>1614</v>
      </c>
      <c r="C938" t="s">
        <v>4497</v>
      </c>
      <c r="D938" t="str" cm="1">
        <f t="array" aca="1" ref="D938" ca="1">INDEX(Table8[Brand_Name],RANDBETWEEN(1,ROWS(Table8[ID])))</f>
        <v>Loopline</v>
      </c>
      <c r="E938">
        <v>14.89</v>
      </c>
      <c r="F938" s="1">
        <v>-0.14000000000000001</v>
      </c>
      <c r="G938" t="str" cm="1">
        <f t="array" aca="1" ref="G938" ca="1">INDEX(Table9[Region],RANDBETWEEN(1,ROWS(Table9[ID])))</f>
        <v>East</v>
      </c>
    </row>
    <row r="939" spans="1:7" x14ac:dyDescent="0.25">
      <c r="A939" t="s">
        <v>3664</v>
      </c>
      <c r="B939" t="s">
        <v>1616</v>
      </c>
      <c r="C939" t="s">
        <v>4497</v>
      </c>
      <c r="D939" t="str" cm="1">
        <f t="array" aca="1" ref="D939" ca="1">INDEX(Table8[Brand_Name],RANDBETWEEN(1,ROWS(Table8[ID])))</f>
        <v>WearHaus</v>
      </c>
      <c r="E939">
        <v>9.7899999999999991</v>
      </c>
      <c r="F939" s="1">
        <v>-0.13</v>
      </c>
      <c r="G939" t="str" cm="1">
        <f t="array" aca="1" ref="G939" ca="1">INDEX(Table9[Region],RANDBETWEEN(1,ROWS(Table9[ID])))</f>
        <v>South</v>
      </c>
    </row>
    <row r="940" spans="1:7" x14ac:dyDescent="0.25">
      <c r="A940" t="s">
        <v>3665</v>
      </c>
      <c r="B940" t="s">
        <v>1617</v>
      </c>
      <c r="C940" t="s">
        <v>4497</v>
      </c>
      <c r="D940" t="str" cm="1">
        <f t="array" aca="1" ref="D940" ca="1">INDEX(Table8[Brand_Name],RANDBETWEEN(1,ROWS(Table8[ID])))</f>
        <v>CommonThred</v>
      </c>
      <c r="E940">
        <v>11.17</v>
      </c>
      <c r="F940" s="1">
        <v>-0.39</v>
      </c>
      <c r="G940" t="str" cm="1">
        <f t="array" aca="1" ref="G940" ca="1">INDEX(Table9[Region],RANDBETWEEN(1,ROWS(Table9[ID])))</f>
        <v>East</v>
      </c>
    </row>
    <row r="941" spans="1:7" x14ac:dyDescent="0.25">
      <c r="A941" t="s">
        <v>3666</v>
      </c>
      <c r="B941" t="s">
        <v>1619</v>
      </c>
      <c r="C941" t="s">
        <v>4497</v>
      </c>
      <c r="D941" t="str" cm="1">
        <f t="array" aca="1" ref="D941" ca="1">INDEX(Table8[Brand_Name],RANDBETWEEN(1,ROWS(Table8[ID])))</f>
        <v>CommonThred</v>
      </c>
      <c r="E941">
        <v>18.47</v>
      </c>
      <c r="F941" s="1">
        <v>-0.38</v>
      </c>
      <c r="G941" t="str" cm="1">
        <f t="array" aca="1" ref="G941" ca="1">INDEX(Table9[Region],RANDBETWEEN(1,ROWS(Table9[ID])))</f>
        <v>South</v>
      </c>
    </row>
    <row r="942" spans="1:7" x14ac:dyDescent="0.25">
      <c r="A942" t="s">
        <v>3667</v>
      </c>
      <c r="B942" t="s">
        <v>1621</v>
      </c>
      <c r="C942" t="s">
        <v>4497</v>
      </c>
      <c r="D942" t="str" cm="1">
        <f t="array" aca="1" ref="D942" ca="1">INDEX(Table8[Brand_Name],RANDBETWEEN(1,ROWS(Table8[ID])))</f>
        <v>Loopline</v>
      </c>
      <c r="E942">
        <v>18.52</v>
      </c>
      <c r="F942" s="1">
        <v>-0.16</v>
      </c>
      <c r="G942" t="str" cm="1">
        <f t="array" aca="1" ref="G942" ca="1">INDEX(Table9[Region],RANDBETWEEN(1,ROWS(Table9[ID])))</f>
        <v>South</v>
      </c>
    </row>
    <row r="943" spans="1:7" x14ac:dyDescent="0.25">
      <c r="A943" t="s">
        <v>3668</v>
      </c>
      <c r="B943" t="s">
        <v>1623</v>
      </c>
      <c r="C943" t="s">
        <v>4497</v>
      </c>
      <c r="D943" t="str" cm="1">
        <f t="array" aca="1" ref="D943" ca="1">INDEX(Table8[Brand_Name],RANDBETWEEN(1,ROWS(Table8[ID])))</f>
        <v>WearHaus</v>
      </c>
      <c r="E943">
        <v>8.09</v>
      </c>
      <c r="F943" s="1">
        <v>-0.06</v>
      </c>
      <c r="G943" t="str" cm="1">
        <f t="array" aca="1" ref="G943" ca="1">INDEX(Table9[Region],RANDBETWEEN(1,ROWS(Table9[ID])))</f>
        <v>West</v>
      </c>
    </row>
    <row r="944" spans="1:7" x14ac:dyDescent="0.25">
      <c r="A944" t="s">
        <v>3669</v>
      </c>
      <c r="B944" t="s">
        <v>1625</v>
      </c>
      <c r="C944" t="s">
        <v>4497</v>
      </c>
      <c r="D944" t="str" cm="1">
        <f t="array" aca="1" ref="D944" ca="1">INDEX(Table8[Brand_Name],RANDBETWEEN(1,ROWS(Table8[ID])))</f>
        <v>WearHaus</v>
      </c>
      <c r="E944">
        <v>13.79</v>
      </c>
      <c r="F944" s="1">
        <v>-0.15</v>
      </c>
      <c r="G944" t="str" cm="1">
        <f t="array" aca="1" ref="G944" ca="1">INDEX(Table9[Region],RANDBETWEEN(1,ROWS(Table9[ID])))</f>
        <v>North</v>
      </c>
    </row>
    <row r="945" spans="1:7" x14ac:dyDescent="0.25">
      <c r="A945" t="s">
        <v>3670</v>
      </c>
      <c r="B945" t="s">
        <v>819</v>
      </c>
      <c r="C945" t="s">
        <v>4497</v>
      </c>
      <c r="D945" t="str" cm="1">
        <f t="array" aca="1" ref="D945" ca="1">INDEX(Table8[Brand_Name],RANDBETWEEN(1,ROWS(Table8[ID])))</f>
        <v>UrbanForge</v>
      </c>
      <c r="E945">
        <v>18.690000000000001</v>
      </c>
      <c r="F945" s="1">
        <v>-7.0000000000000007E-2</v>
      </c>
      <c r="G945" t="str" cm="1">
        <f t="array" aca="1" ref="G945" ca="1">INDEX(Table9[Region],RANDBETWEEN(1,ROWS(Table9[ID])))</f>
        <v>South</v>
      </c>
    </row>
    <row r="946" spans="1:7" x14ac:dyDescent="0.25">
      <c r="A946" t="s">
        <v>3671</v>
      </c>
      <c r="B946" t="s">
        <v>1627</v>
      </c>
      <c r="C946" t="s">
        <v>4497</v>
      </c>
      <c r="D946" t="str" cm="1">
        <f t="array" aca="1" ref="D946" ca="1">INDEX(Table8[Brand_Name],RANDBETWEEN(1,ROWS(Table8[ID])))</f>
        <v>Loopline</v>
      </c>
      <c r="E946">
        <v>11.59</v>
      </c>
      <c r="F946" s="1">
        <v>-0.06</v>
      </c>
      <c r="G946" t="str" cm="1">
        <f t="array" aca="1" ref="G946" ca="1">INDEX(Table9[Region],RANDBETWEEN(1,ROWS(Table9[ID])))</f>
        <v>North</v>
      </c>
    </row>
    <row r="947" spans="1:7" x14ac:dyDescent="0.25">
      <c r="A947" t="s">
        <v>3672</v>
      </c>
      <c r="B947" t="s">
        <v>1628</v>
      </c>
      <c r="C947" t="s">
        <v>4497</v>
      </c>
      <c r="D947" t="str" cm="1">
        <f t="array" aca="1" ref="D947" ca="1">INDEX(Table8[Brand_Name],RANDBETWEEN(1,ROWS(Table8[ID])))</f>
        <v>Grain &amp; Co.</v>
      </c>
      <c r="E947">
        <v>9.8699999999999992</v>
      </c>
      <c r="F947" s="1">
        <v>-0.11</v>
      </c>
      <c r="G947" t="str" cm="1">
        <f t="array" aca="1" ref="G947" ca="1">INDEX(Table9[Region],RANDBETWEEN(1,ROWS(Table9[ID])))</f>
        <v>North</v>
      </c>
    </row>
    <row r="948" spans="1:7" x14ac:dyDescent="0.25">
      <c r="A948" t="s">
        <v>3673</v>
      </c>
      <c r="B948" t="s">
        <v>1629</v>
      </c>
      <c r="C948" t="s">
        <v>4497</v>
      </c>
      <c r="D948" t="str" cm="1">
        <f t="array" aca="1" ref="D948" ca="1">INDEX(Table8[Brand_Name],RANDBETWEEN(1,ROWS(Table8[ID])))</f>
        <v>Tailrd</v>
      </c>
      <c r="E948">
        <v>11.99</v>
      </c>
      <c r="F948" s="1">
        <v>-0.13</v>
      </c>
      <c r="G948" t="str" cm="1">
        <f t="array" aca="1" ref="G948" ca="1">INDEX(Table9[Region],RANDBETWEEN(1,ROWS(Table9[ID])))</f>
        <v>North</v>
      </c>
    </row>
    <row r="949" spans="1:7" x14ac:dyDescent="0.25">
      <c r="A949" t="s">
        <v>3674</v>
      </c>
      <c r="B949" t="s">
        <v>1630</v>
      </c>
      <c r="C949" t="s">
        <v>4497</v>
      </c>
      <c r="D949" t="str" cm="1">
        <f t="array" aca="1" ref="D949" ca="1">INDEX(Table8[Brand_Name],RANDBETWEEN(1,ROWS(Table8[ID])))</f>
        <v>WearHaus</v>
      </c>
      <c r="E949">
        <v>8.2899999999999991</v>
      </c>
      <c r="F949" s="1">
        <v>-0.13</v>
      </c>
      <c r="G949" t="str" cm="1">
        <f t="array" aca="1" ref="G949" ca="1">INDEX(Table9[Region],RANDBETWEEN(1,ROWS(Table9[ID])))</f>
        <v>West</v>
      </c>
    </row>
    <row r="950" spans="1:7" x14ac:dyDescent="0.25">
      <c r="A950" t="s">
        <v>3675</v>
      </c>
      <c r="B950" t="s">
        <v>1632</v>
      </c>
      <c r="C950" t="s">
        <v>4497</v>
      </c>
      <c r="D950" t="str" cm="1">
        <f t="array" aca="1" ref="D950" ca="1">INDEX(Table8[Brand_Name],RANDBETWEEN(1,ROWS(Table8[ID])))</f>
        <v>Grain &amp; Co.</v>
      </c>
      <c r="E950">
        <v>27.19</v>
      </c>
      <c r="F950" s="1">
        <v>-7.0000000000000007E-2</v>
      </c>
      <c r="G950" t="str" cm="1">
        <f t="array" aca="1" ref="G950" ca="1">INDEX(Table9[Region],RANDBETWEEN(1,ROWS(Table9[ID])))</f>
        <v>West</v>
      </c>
    </row>
    <row r="951" spans="1:7" x14ac:dyDescent="0.25">
      <c r="A951" t="s">
        <v>3676</v>
      </c>
      <c r="B951" t="s">
        <v>1635</v>
      </c>
      <c r="C951" t="s">
        <v>4497</v>
      </c>
      <c r="D951" t="str" cm="1">
        <f t="array" aca="1" ref="D951" ca="1">INDEX(Table8[Brand_Name],RANDBETWEEN(1,ROWS(Table8[ID])))</f>
        <v>Loopline</v>
      </c>
      <c r="E951">
        <v>15.19</v>
      </c>
      <c r="F951" s="1">
        <v>-0.14000000000000001</v>
      </c>
      <c r="G951" t="str" cm="1">
        <f t="array" aca="1" ref="G951" ca="1">INDEX(Table9[Region],RANDBETWEEN(1,ROWS(Table9[ID])))</f>
        <v>West</v>
      </c>
    </row>
    <row r="952" spans="1:7" x14ac:dyDescent="0.25">
      <c r="A952" t="s">
        <v>3677</v>
      </c>
      <c r="B952" t="s">
        <v>1636</v>
      </c>
      <c r="C952" t="s">
        <v>4497</v>
      </c>
      <c r="D952" t="str" cm="1">
        <f t="array" aca="1" ref="D952" ca="1">INDEX(Table8[Brand_Name],RANDBETWEEN(1,ROWS(Table8[ID])))</f>
        <v>UrbanForge</v>
      </c>
      <c r="E952">
        <v>10.73</v>
      </c>
      <c r="F952" s="1">
        <v>-0.17</v>
      </c>
      <c r="G952" t="str" cm="1">
        <f t="array" aca="1" ref="G952" ca="1">INDEX(Table9[Region],RANDBETWEEN(1,ROWS(Table9[ID])))</f>
        <v>East</v>
      </c>
    </row>
    <row r="953" spans="1:7" x14ac:dyDescent="0.25">
      <c r="A953" t="s">
        <v>3678</v>
      </c>
      <c r="B953" t="s">
        <v>1638</v>
      </c>
      <c r="C953" t="s">
        <v>4497</v>
      </c>
      <c r="D953" t="str" cm="1">
        <f t="array" aca="1" ref="D953" ca="1">INDEX(Table8[Brand_Name],RANDBETWEEN(1,ROWS(Table8[ID])))</f>
        <v>Grain &amp; Co.</v>
      </c>
      <c r="E953">
        <v>10.09</v>
      </c>
      <c r="F953" s="1">
        <v>-0.06</v>
      </c>
      <c r="G953" t="str" cm="1">
        <f t="array" aca="1" ref="G953" ca="1">INDEX(Table9[Region],RANDBETWEEN(1,ROWS(Table9[ID])))</f>
        <v>East</v>
      </c>
    </row>
    <row r="954" spans="1:7" x14ac:dyDescent="0.25">
      <c r="A954" t="s">
        <v>3679</v>
      </c>
      <c r="B954" t="s">
        <v>1639</v>
      </c>
      <c r="C954" t="s">
        <v>4497</v>
      </c>
      <c r="D954" t="str" cm="1">
        <f t="array" aca="1" ref="D954" ca="1">INDEX(Table8[Brand_Name],RANDBETWEEN(1,ROWS(Table8[ID])))</f>
        <v>UrbanForge</v>
      </c>
      <c r="E954">
        <v>7.39</v>
      </c>
      <c r="F954" s="1">
        <v>-0.06</v>
      </c>
      <c r="G954" t="str" cm="1">
        <f t="array" aca="1" ref="G954" ca="1">INDEX(Table9[Region],RANDBETWEEN(1,ROWS(Table9[ID])))</f>
        <v>East</v>
      </c>
    </row>
    <row r="955" spans="1:7" x14ac:dyDescent="0.25">
      <c r="A955" t="s">
        <v>3680</v>
      </c>
      <c r="B955" t="s">
        <v>1641</v>
      </c>
      <c r="C955" t="s">
        <v>4497</v>
      </c>
      <c r="D955" t="str" cm="1">
        <f t="array" aca="1" ref="D955" ca="1">INDEX(Table8[Brand_Name],RANDBETWEEN(1,ROWS(Table8[ID])))</f>
        <v>Grain &amp; Co.</v>
      </c>
      <c r="E955">
        <v>11.19</v>
      </c>
      <c r="F955" s="1">
        <v>-7.0000000000000007E-2</v>
      </c>
      <c r="G955" t="str" cm="1">
        <f t="array" aca="1" ref="G955" ca="1">INDEX(Table9[Region],RANDBETWEEN(1,ROWS(Table9[ID])))</f>
        <v>South</v>
      </c>
    </row>
    <row r="956" spans="1:7" x14ac:dyDescent="0.25">
      <c r="A956" t="s">
        <v>3681</v>
      </c>
      <c r="B956" t="s">
        <v>1642</v>
      </c>
      <c r="C956" t="s">
        <v>4497</v>
      </c>
      <c r="D956" t="str" cm="1">
        <f t="array" aca="1" ref="D956" ca="1">INDEX(Table8[Brand_Name],RANDBETWEEN(1,ROWS(Table8[ID])))</f>
        <v>Tailrd</v>
      </c>
      <c r="E956">
        <v>16.190000000000001</v>
      </c>
      <c r="F956" s="1">
        <v>-0.12</v>
      </c>
      <c r="G956" t="str" cm="1">
        <f t="array" aca="1" ref="G956" ca="1">INDEX(Table9[Region],RANDBETWEEN(1,ROWS(Table9[ID])))</f>
        <v>North</v>
      </c>
    </row>
    <row r="957" spans="1:7" x14ac:dyDescent="0.25">
      <c r="A957" t="s">
        <v>3682</v>
      </c>
      <c r="B957" t="s">
        <v>1317</v>
      </c>
      <c r="C957" t="s">
        <v>4497</v>
      </c>
      <c r="D957" t="str" cm="1">
        <f t="array" aca="1" ref="D957" ca="1">INDEX(Table8[Brand_Name],RANDBETWEEN(1,ROWS(Table8[ID])))</f>
        <v>Grain &amp; Co.</v>
      </c>
      <c r="E957">
        <v>15.22</v>
      </c>
      <c r="F957" s="1">
        <v>-0.15</v>
      </c>
      <c r="G957" t="str" cm="1">
        <f t="array" aca="1" ref="G957" ca="1">INDEX(Table9[Region],RANDBETWEEN(1,ROWS(Table9[ID])))</f>
        <v>West</v>
      </c>
    </row>
    <row r="958" spans="1:7" x14ac:dyDescent="0.25">
      <c r="A958" t="s">
        <v>3683</v>
      </c>
      <c r="B958" t="s">
        <v>1644</v>
      </c>
      <c r="C958" t="s">
        <v>4497</v>
      </c>
      <c r="D958" t="str" cm="1">
        <f t="array" aca="1" ref="D958" ca="1">INDEX(Table8[Brand_Name],RANDBETWEEN(1,ROWS(Table8[ID])))</f>
        <v>Tailrd</v>
      </c>
      <c r="E958">
        <v>8.49</v>
      </c>
      <c r="F958" s="1">
        <v>-0.12</v>
      </c>
      <c r="G958" t="str" cm="1">
        <f t="array" aca="1" ref="G958" ca="1">INDEX(Table9[Region],RANDBETWEEN(1,ROWS(Table9[ID])))</f>
        <v>South</v>
      </c>
    </row>
    <row r="959" spans="1:7" x14ac:dyDescent="0.25">
      <c r="A959" t="s">
        <v>3684</v>
      </c>
      <c r="B959" t="s">
        <v>1645</v>
      </c>
      <c r="C959" t="s">
        <v>4497</v>
      </c>
      <c r="D959" t="str" cm="1">
        <f t="array" aca="1" ref="D959" ca="1">INDEX(Table8[Brand_Name],RANDBETWEEN(1,ROWS(Table8[ID])))</f>
        <v>UrbanForge</v>
      </c>
      <c r="E959">
        <v>6.85</v>
      </c>
      <c r="F959" s="1">
        <v>-0.23</v>
      </c>
      <c r="G959" t="str" cm="1">
        <f t="array" aca="1" ref="G959" ca="1">INDEX(Table9[Region],RANDBETWEEN(1,ROWS(Table9[ID])))</f>
        <v>South</v>
      </c>
    </row>
    <row r="960" spans="1:7" x14ac:dyDescent="0.25">
      <c r="A960" t="s">
        <v>3685</v>
      </c>
      <c r="B960" t="s">
        <v>1646</v>
      </c>
      <c r="C960" t="s">
        <v>4497</v>
      </c>
      <c r="D960" t="str" cm="1">
        <f t="array" aca="1" ref="D960" ca="1">INDEX(Table8[Brand_Name],RANDBETWEEN(1,ROWS(Table8[ID])))</f>
        <v>WearHaus</v>
      </c>
      <c r="E960">
        <v>11.29</v>
      </c>
      <c r="F960" s="1">
        <v>-0.14000000000000001</v>
      </c>
      <c r="G960" t="str" cm="1">
        <f t="array" aca="1" ref="G960" ca="1">INDEX(Table9[Region],RANDBETWEEN(1,ROWS(Table9[ID])))</f>
        <v>South</v>
      </c>
    </row>
    <row r="961" spans="1:7" x14ac:dyDescent="0.25">
      <c r="A961" t="s">
        <v>3686</v>
      </c>
      <c r="B961" t="s">
        <v>1647</v>
      </c>
      <c r="C961" t="s">
        <v>4497</v>
      </c>
      <c r="D961" t="str" cm="1">
        <f t="array" aca="1" ref="D961" ca="1">INDEX(Table8[Brand_Name],RANDBETWEEN(1,ROWS(Table8[ID])))</f>
        <v>Grain &amp; Co.</v>
      </c>
      <c r="E961">
        <v>6</v>
      </c>
      <c r="F961" s="1">
        <v>-0.43</v>
      </c>
      <c r="G961" t="str" cm="1">
        <f t="array" aca="1" ref="G961" ca="1">INDEX(Table9[Region],RANDBETWEEN(1,ROWS(Table9[ID])))</f>
        <v>South</v>
      </c>
    </row>
    <row r="962" spans="1:7" x14ac:dyDescent="0.25">
      <c r="A962" t="s">
        <v>3687</v>
      </c>
      <c r="B962" t="s">
        <v>1649</v>
      </c>
      <c r="C962" t="s">
        <v>4497</v>
      </c>
      <c r="D962" t="str" cm="1">
        <f t="array" aca="1" ref="D962" ca="1">INDEX(Table8[Brand_Name],RANDBETWEEN(1,ROWS(Table8[ID])))</f>
        <v>Grain &amp; Co.</v>
      </c>
      <c r="E962">
        <v>12.99</v>
      </c>
      <c r="F962" s="1">
        <v>-0.13</v>
      </c>
      <c r="G962" t="str" cm="1">
        <f t="array" aca="1" ref="G962" ca="1">INDEX(Table9[Region],RANDBETWEEN(1,ROWS(Table9[ID])))</f>
        <v>East</v>
      </c>
    </row>
    <row r="963" spans="1:7" x14ac:dyDescent="0.25">
      <c r="A963" t="s">
        <v>3688</v>
      </c>
      <c r="B963" t="s">
        <v>1650</v>
      </c>
      <c r="C963" t="s">
        <v>4497</v>
      </c>
      <c r="D963" t="str" cm="1">
        <f t="array" aca="1" ref="D963" ca="1">INDEX(Table8[Brand_Name],RANDBETWEEN(1,ROWS(Table8[ID])))</f>
        <v>Tailrd</v>
      </c>
      <c r="E963">
        <v>10.59</v>
      </c>
      <c r="F963" s="1">
        <v>-7.0000000000000007E-2</v>
      </c>
      <c r="G963" t="str" cm="1">
        <f t="array" aca="1" ref="G963" ca="1">INDEX(Table9[Region],RANDBETWEEN(1,ROWS(Table9[ID])))</f>
        <v>East</v>
      </c>
    </row>
    <row r="964" spans="1:7" x14ac:dyDescent="0.25">
      <c r="A964" t="s">
        <v>3689</v>
      </c>
      <c r="B964" t="s">
        <v>1651</v>
      </c>
      <c r="C964" t="s">
        <v>4497</v>
      </c>
      <c r="D964" t="str" cm="1">
        <f t="array" aca="1" ref="D964" ca="1">INDEX(Table8[Brand_Name],RANDBETWEEN(1,ROWS(Table8[ID])))</f>
        <v>WearHaus</v>
      </c>
      <c r="E964">
        <v>15.89</v>
      </c>
      <c r="F964" s="1">
        <v>-7.0000000000000007E-2</v>
      </c>
      <c r="G964" t="str" cm="1">
        <f t="array" aca="1" ref="G964" ca="1">INDEX(Table9[Region],RANDBETWEEN(1,ROWS(Table9[ID])))</f>
        <v>West</v>
      </c>
    </row>
    <row r="965" spans="1:7" x14ac:dyDescent="0.25">
      <c r="A965" t="s">
        <v>3690</v>
      </c>
      <c r="B965" t="s">
        <v>1653</v>
      </c>
      <c r="C965" t="s">
        <v>4497</v>
      </c>
      <c r="D965" t="str" cm="1">
        <f t="array" aca="1" ref="D965" ca="1">INDEX(Table8[Brand_Name],RANDBETWEEN(1,ROWS(Table8[ID])))</f>
        <v>WearHaus</v>
      </c>
      <c r="E965">
        <v>11.59</v>
      </c>
      <c r="F965" s="1">
        <v>-0.06</v>
      </c>
      <c r="G965" t="str" cm="1">
        <f t="array" aca="1" ref="G965" ca="1">INDEX(Table9[Region],RANDBETWEEN(1,ROWS(Table9[ID])))</f>
        <v>South</v>
      </c>
    </row>
    <row r="966" spans="1:7" x14ac:dyDescent="0.25">
      <c r="A966" t="s">
        <v>3691</v>
      </c>
      <c r="B966" t="s">
        <v>1655</v>
      </c>
      <c r="C966" t="s">
        <v>4497</v>
      </c>
      <c r="D966" t="str" cm="1">
        <f t="array" aca="1" ref="D966" ca="1">INDEX(Table8[Brand_Name],RANDBETWEEN(1,ROWS(Table8[ID])))</f>
        <v>UrbanForge</v>
      </c>
      <c r="E966">
        <v>4.87</v>
      </c>
      <c r="F966" s="1">
        <v>-0.52</v>
      </c>
      <c r="G966" t="str" cm="1">
        <f t="array" aca="1" ref="G966" ca="1">INDEX(Table9[Region],RANDBETWEEN(1,ROWS(Table9[ID])))</f>
        <v>East</v>
      </c>
    </row>
    <row r="967" spans="1:7" x14ac:dyDescent="0.25">
      <c r="A967" t="s">
        <v>3692</v>
      </c>
      <c r="B967" t="s">
        <v>1656</v>
      </c>
      <c r="C967" t="s">
        <v>4497</v>
      </c>
      <c r="D967" t="str" cm="1">
        <f t="array" aca="1" ref="D967" ca="1">INDEX(Table8[Brand_Name],RANDBETWEEN(1,ROWS(Table8[ID])))</f>
        <v>UrbanForge</v>
      </c>
      <c r="E967">
        <v>8.99</v>
      </c>
      <c r="F967" s="1">
        <v>-7.0000000000000007E-2</v>
      </c>
      <c r="G967" t="str" cm="1">
        <f t="array" aca="1" ref="G967" ca="1">INDEX(Table9[Region],RANDBETWEEN(1,ROWS(Table9[ID])))</f>
        <v>West</v>
      </c>
    </row>
    <row r="968" spans="1:7" x14ac:dyDescent="0.25">
      <c r="A968" t="s">
        <v>3693</v>
      </c>
      <c r="B968" t="s">
        <v>1657</v>
      </c>
      <c r="C968" t="s">
        <v>4497</v>
      </c>
      <c r="D968" t="str" cm="1">
        <f t="array" aca="1" ref="D968" ca="1">INDEX(Table8[Brand_Name],RANDBETWEEN(1,ROWS(Table8[ID])))</f>
        <v>WearHaus</v>
      </c>
      <c r="E968">
        <v>11.73</v>
      </c>
      <c r="F968" s="1">
        <v>-0.15</v>
      </c>
      <c r="G968" t="str" cm="1">
        <f t="array" aca="1" ref="G968" ca="1">INDEX(Table9[Region],RANDBETWEEN(1,ROWS(Table9[ID])))</f>
        <v>West</v>
      </c>
    </row>
    <row r="969" spans="1:7" x14ac:dyDescent="0.25">
      <c r="A969" t="s">
        <v>3694</v>
      </c>
      <c r="B969" t="s">
        <v>1658</v>
      </c>
      <c r="C969" t="s">
        <v>4497</v>
      </c>
      <c r="D969" t="str" cm="1">
        <f t="array" aca="1" ref="D969" ca="1">INDEX(Table8[Brand_Name],RANDBETWEEN(1,ROWS(Table8[ID])))</f>
        <v>Grain &amp; Co.</v>
      </c>
      <c r="E969">
        <v>16.59</v>
      </c>
      <c r="F969" s="1">
        <v>-0.14000000000000001</v>
      </c>
      <c r="G969" t="str" cm="1">
        <f t="array" aca="1" ref="G969" ca="1">INDEX(Table9[Region],RANDBETWEEN(1,ROWS(Table9[ID])))</f>
        <v>South</v>
      </c>
    </row>
    <row r="970" spans="1:7" x14ac:dyDescent="0.25">
      <c r="A970" t="s">
        <v>3695</v>
      </c>
      <c r="B970" t="s">
        <v>1660</v>
      </c>
      <c r="C970" t="s">
        <v>4497</v>
      </c>
      <c r="D970" t="str" cm="1">
        <f t="array" aca="1" ref="D970" ca="1">INDEX(Table8[Brand_Name],RANDBETWEEN(1,ROWS(Table8[ID])))</f>
        <v>WearHaus</v>
      </c>
      <c r="E970">
        <v>18.489999999999998</v>
      </c>
      <c r="F970" s="1">
        <v>-7.0000000000000007E-2</v>
      </c>
      <c r="G970" t="str" cm="1">
        <f t="array" aca="1" ref="G970" ca="1">INDEX(Table9[Region],RANDBETWEEN(1,ROWS(Table9[ID])))</f>
        <v>West</v>
      </c>
    </row>
    <row r="971" spans="1:7" x14ac:dyDescent="0.25">
      <c r="A971" t="s">
        <v>3696</v>
      </c>
      <c r="B971" t="s">
        <v>1661</v>
      </c>
      <c r="C971" t="s">
        <v>4497</v>
      </c>
      <c r="D971" t="str" cm="1">
        <f t="array" aca="1" ref="D971" ca="1">INDEX(Table8[Brand_Name],RANDBETWEEN(1,ROWS(Table8[ID])))</f>
        <v>Grain &amp; Co.</v>
      </c>
      <c r="E971">
        <v>6.18</v>
      </c>
      <c r="F971" s="1">
        <v>-0.27</v>
      </c>
      <c r="G971" t="str" cm="1">
        <f t="array" aca="1" ref="G971" ca="1">INDEX(Table9[Region],RANDBETWEEN(1,ROWS(Table9[ID])))</f>
        <v>West</v>
      </c>
    </row>
    <row r="972" spans="1:7" x14ac:dyDescent="0.25">
      <c r="A972" t="s">
        <v>3697</v>
      </c>
      <c r="B972" t="s">
        <v>1663</v>
      </c>
      <c r="C972" t="s">
        <v>4497</v>
      </c>
      <c r="D972" t="str" cm="1">
        <f t="array" aca="1" ref="D972" ca="1">INDEX(Table8[Brand_Name],RANDBETWEEN(1,ROWS(Table8[ID])))</f>
        <v>CommonThred</v>
      </c>
      <c r="E972">
        <v>14.59</v>
      </c>
      <c r="F972" s="1">
        <v>-7.0000000000000007E-2</v>
      </c>
      <c r="G972" t="str" cm="1">
        <f t="array" aca="1" ref="G972" ca="1">INDEX(Table9[Region],RANDBETWEEN(1,ROWS(Table9[ID])))</f>
        <v>South</v>
      </c>
    </row>
    <row r="973" spans="1:7" x14ac:dyDescent="0.25">
      <c r="A973" t="s">
        <v>3698</v>
      </c>
      <c r="B973" t="s">
        <v>1664</v>
      </c>
      <c r="C973" t="s">
        <v>4497</v>
      </c>
      <c r="D973" t="str" cm="1">
        <f t="array" aca="1" ref="D973" ca="1">INDEX(Table8[Brand_Name],RANDBETWEEN(1,ROWS(Table8[ID])))</f>
        <v>UrbanForge</v>
      </c>
      <c r="E973">
        <v>13.19</v>
      </c>
      <c r="F973" s="1">
        <v>-7.0000000000000007E-2</v>
      </c>
      <c r="G973" t="str" cm="1">
        <f t="array" aca="1" ref="G973" ca="1">INDEX(Table9[Region],RANDBETWEEN(1,ROWS(Table9[ID])))</f>
        <v>South</v>
      </c>
    </row>
    <row r="974" spans="1:7" x14ac:dyDescent="0.25">
      <c r="A974" t="s">
        <v>3699</v>
      </c>
      <c r="B974" t="s">
        <v>1665</v>
      </c>
      <c r="C974" t="s">
        <v>4497</v>
      </c>
      <c r="D974" t="str" cm="1">
        <f t="array" aca="1" ref="D974" ca="1">INDEX(Table8[Brand_Name],RANDBETWEEN(1,ROWS(Table8[ID])))</f>
        <v>Tailrd</v>
      </c>
      <c r="E974">
        <v>29.39</v>
      </c>
      <c r="F974" s="1">
        <v>-7.0000000000000007E-2</v>
      </c>
      <c r="G974" t="str" cm="1">
        <f t="array" aca="1" ref="G974" ca="1">INDEX(Table9[Region],RANDBETWEEN(1,ROWS(Table9[ID])))</f>
        <v>West</v>
      </c>
    </row>
    <row r="975" spans="1:7" x14ac:dyDescent="0.25">
      <c r="A975" t="s">
        <v>3700</v>
      </c>
      <c r="B975" t="s">
        <v>1668</v>
      </c>
      <c r="C975" t="s">
        <v>4497</v>
      </c>
      <c r="D975" t="str" cm="1">
        <f t="array" aca="1" ref="D975" ca="1">INDEX(Table8[Brand_Name],RANDBETWEEN(1,ROWS(Table8[ID])))</f>
        <v>Grain &amp; Co.</v>
      </c>
      <c r="E975">
        <v>5.92</v>
      </c>
      <c r="F975" s="1">
        <v>-0.44</v>
      </c>
      <c r="G975" t="str" cm="1">
        <f t="array" aca="1" ref="G975" ca="1">INDEX(Table9[Region],RANDBETWEEN(1,ROWS(Table9[ID])))</f>
        <v>East</v>
      </c>
    </row>
    <row r="976" spans="1:7" x14ac:dyDescent="0.25">
      <c r="A976" t="s">
        <v>3701</v>
      </c>
      <c r="B976" t="s">
        <v>1669</v>
      </c>
      <c r="C976" t="s">
        <v>4497</v>
      </c>
      <c r="D976" t="str" cm="1">
        <f t="array" aca="1" ref="D976" ca="1">INDEX(Table8[Brand_Name],RANDBETWEEN(1,ROWS(Table8[ID])))</f>
        <v>UrbanForge</v>
      </c>
      <c r="E976">
        <v>10.69</v>
      </c>
      <c r="F976" s="1">
        <v>-0.06</v>
      </c>
      <c r="G976" t="str" cm="1">
        <f t="array" aca="1" ref="G976" ca="1">INDEX(Table9[Region],RANDBETWEEN(1,ROWS(Table9[ID])))</f>
        <v>West</v>
      </c>
    </row>
    <row r="977" spans="1:7" x14ac:dyDescent="0.25">
      <c r="A977" t="s">
        <v>3702</v>
      </c>
      <c r="B977" t="s">
        <v>1670</v>
      </c>
      <c r="C977" t="s">
        <v>4497</v>
      </c>
      <c r="D977" t="str" cm="1">
        <f t="array" aca="1" ref="D977" ca="1">INDEX(Table8[Brand_Name],RANDBETWEEN(1,ROWS(Table8[ID])))</f>
        <v>WearHaus</v>
      </c>
      <c r="E977">
        <v>13.59</v>
      </c>
      <c r="F977" s="1">
        <v>-0.06</v>
      </c>
      <c r="G977" t="str" cm="1">
        <f t="array" aca="1" ref="G977" ca="1">INDEX(Table9[Region],RANDBETWEEN(1,ROWS(Table9[ID])))</f>
        <v>South</v>
      </c>
    </row>
    <row r="978" spans="1:7" x14ac:dyDescent="0.25">
      <c r="A978" t="s">
        <v>3703</v>
      </c>
      <c r="B978" t="s">
        <v>85</v>
      </c>
      <c r="C978" t="s">
        <v>4497</v>
      </c>
      <c r="D978" t="str" cm="1">
        <f t="array" aca="1" ref="D978" ca="1">INDEX(Table8[Brand_Name],RANDBETWEEN(1,ROWS(Table8[ID])))</f>
        <v>WearHaus</v>
      </c>
      <c r="E978">
        <v>7.02</v>
      </c>
      <c r="F978" s="1">
        <v>-0.21</v>
      </c>
      <c r="G978" t="str" cm="1">
        <f t="array" aca="1" ref="G978" ca="1">INDEX(Table9[Region],RANDBETWEEN(1,ROWS(Table9[ID])))</f>
        <v>West</v>
      </c>
    </row>
    <row r="979" spans="1:7" x14ac:dyDescent="0.25">
      <c r="A979" t="s">
        <v>3704</v>
      </c>
      <c r="B979" t="s">
        <v>1672</v>
      </c>
      <c r="C979" t="s">
        <v>4497</v>
      </c>
      <c r="D979" t="str" cm="1">
        <f t="array" aca="1" ref="D979" ca="1">INDEX(Table8[Brand_Name],RANDBETWEEN(1,ROWS(Table8[ID])))</f>
        <v>UrbanForge</v>
      </c>
      <c r="E979">
        <v>12.69</v>
      </c>
      <c r="F979" s="1">
        <v>-0.35</v>
      </c>
      <c r="G979" t="str" cm="1">
        <f t="array" aca="1" ref="G979" ca="1">INDEX(Table9[Region],RANDBETWEEN(1,ROWS(Table9[ID])))</f>
        <v>South</v>
      </c>
    </row>
    <row r="980" spans="1:7" x14ac:dyDescent="0.25">
      <c r="A980" t="s">
        <v>3705</v>
      </c>
      <c r="B980" t="s">
        <v>1673</v>
      </c>
      <c r="C980" t="s">
        <v>4497</v>
      </c>
      <c r="D980" t="str" cm="1">
        <f t="array" aca="1" ref="D980" ca="1">INDEX(Table8[Brand_Name],RANDBETWEEN(1,ROWS(Table8[ID])))</f>
        <v>UrbanForge</v>
      </c>
      <c r="E980">
        <v>12.72</v>
      </c>
      <c r="F980" s="1">
        <v>-0.17</v>
      </c>
      <c r="G980" t="str" cm="1">
        <f t="array" aca="1" ref="G980" ca="1">INDEX(Table9[Region],RANDBETWEEN(1,ROWS(Table9[ID])))</f>
        <v>West</v>
      </c>
    </row>
    <row r="981" spans="1:7" x14ac:dyDescent="0.25">
      <c r="A981" t="s">
        <v>3706</v>
      </c>
      <c r="B981" t="s">
        <v>1674</v>
      </c>
      <c r="C981" t="s">
        <v>4497</v>
      </c>
      <c r="D981" t="str" cm="1">
        <f t="array" aca="1" ref="D981" ca="1">INDEX(Table8[Brand_Name],RANDBETWEEN(1,ROWS(Table8[ID])))</f>
        <v>Tailrd</v>
      </c>
      <c r="E981">
        <v>12.79</v>
      </c>
      <c r="F981" s="1">
        <v>-0.18</v>
      </c>
      <c r="G981" t="str" cm="1">
        <f t="array" aca="1" ref="G981" ca="1">INDEX(Table9[Region],RANDBETWEEN(1,ROWS(Table9[ID])))</f>
        <v>South</v>
      </c>
    </row>
    <row r="982" spans="1:7" x14ac:dyDescent="0.25">
      <c r="A982" t="s">
        <v>3707</v>
      </c>
      <c r="B982" t="s">
        <v>1675</v>
      </c>
      <c r="C982" t="s">
        <v>4497</v>
      </c>
      <c r="D982" t="str" cm="1">
        <f t="array" aca="1" ref="D982" ca="1">INDEX(Table8[Brand_Name],RANDBETWEEN(1,ROWS(Table8[ID])))</f>
        <v>WearHaus</v>
      </c>
      <c r="E982">
        <v>20.29</v>
      </c>
      <c r="F982" s="1">
        <v>-0.13</v>
      </c>
      <c r="G982" t="str" cm="1">
        <f t="array" aca="1" ref="G982" ca="1">INDEX(Table9[Region],RANDBETWEEN(1,ROWS(Table9[ID])))</f>
        <v>West</v>
      </c>
    </row>
    <row r="983" spans="1:7" x14ac:dyDescent="0.25">
      <c r="A983" t="s">
        <v>3708</v>
      </c>
      <c r="B983" t="s">
        <v>1678</v>
      </c>
      <c r="C983" t="s">
        <v>4497</v>
      </c>
      <c r="D983" t="str" cm="1">
        <f t="array" aca="1" ref="D983" ca="1">INDEX(Table8[Brand_Name],RANDBETWEEN(1,ROWS(Table8[ID])))</f>
        <v>Loopline</v>
      </c>
      <c r="E983">
        <v>8.49</v>
      </c>
      <c r="F983" s="1">
        <v>-0.13</v>
      </c>
      <c r="G983" t="str" cm="1">
        <f t="array" aca="1" ref="G983" ca="1">INDEX(Table9[Region],RANDBETWEEN(1,ROWS(Table9[ID])))</f>
        <v>West</v>
      </c>
    </row>
    <row r="984" spans="1:7" x14ac:dyDescent="0.25">
      <c r="A984" t="s">
        <v>3709</v>
      </c>
      <c r="B984" t="s">
        <v>1679</v>
      </c>
      <c r="C984" t="s">
        <v>4497</v>
      </c>
      <c r="D984" t="str" cm="1">
        <f t="array" aca="1" ref="D984" ca="1">INDEX(Table8[Brand_Name],RANDBETWEEN(1,ROWS(Table8[ID])))</f>
        <v>CommonThred</v>
      </c>
      <c r="E984">
        <v>12.39</v>
      </c>
      <c r="F984" s="1">
        <v>-7.0000000000000007E-2</v>
      </c>
      <c r="G984" t="str" cm="1">
        <f t="array" aca="1" ref="G984" ca="1">INDEX(Table9[Region],RANDBETWEEN(1,ROWS(Table9[ID])))</f>
        <v>East</v>
      </c>
    </row>
    <row r="985" spans="1:7" x14ac:dyDescent="0.25">
      <c r="A985" t="s">
        <v>3710</v>
      </c>
      <c r="B985" t="s">
        <v>1524</v>
      </c>
      <c r="C985" t="s">
        <v>4497</v>
      </c>
      <c r="D985" t="str" cm="1">
        <f t="array" aca="1" ref="D985" ca="1">INDEX(Table8[Brand_Name],RANDBETWEEN(1,ROWS(Table8[ID])))</f>
        <v>Grain &amp; Co.</v>
      </c>
      <c r="E985">
        <v>4.79</v>
      </c>
      <c r="F985" s="1">
        <v>-0.4</v>
      </c>
      <c r="G985" t="str" cm="1">
        <f t="array" aca="1" ref="G985" ca="1">INDEX(Table9[Region],RANDBETWEEN(1,ROWS(Table9[ID])))</f>
        <v>South</v>
      </c>
    </row>
    <row r="986" spans="1:7" x14ac:dyDescent="0.25">
      <c r="A986" t="s">
        <v>3711</v>
      </c>
      <c r="B986" t="s">
        <v>1680</v>
      </c>
      <c r="C986" t="s">
        <v>4497</v>
      </c>
      <c r="D986" t="str" cm="1">
        <f t="array" aca="1" ref="D986" ca="1">INDEX(Table8[Brand_Name],RANDBETWEEN(1,ROWS(Table8[ID])))</f>
        <v>Grain &amp; Co.</v>
      </c>
      <c r="E986">
        <v>10.69</v>
      </c>
      <c r="F986" s="1">
        <v>-0.12</v>
      </c>
      <c r="G986" t="str" cm="1">
        <f t="array" aca="1" ref="G986" ca="1">INDEX(Table9[Region],RANDBETWEEN(1,ROWS(Table9[ID])))</f>
        <v>West</v>
      </c>
    </row>
    <row r="987" spans="1:7" x14ac:dyDescent="0.25">
      <c r="A987" t="s">
        <v>3712</v>
      </c>
      <c r="B987" t="s">
        <v>1681</v>
      </c>
      <c r="C987" t="s">
        <v>4497</v>
      </c>
      <c r="D987" t="str" cm="1">
        <f t="array" aca="1" ref="D987" ca="1">INDEX(Table8[Brand_Name],RANDBETWEEN(1,ROWS(Table8[ID])))</f>
        <v>Tailrd</v>
      </c>
      <c r="E987">
        <v>4.75</v>
      </c>
      <c r="F987" s="1">
        <v>-0.48</v>
      </c>
      <c r="G987" t="str" cm="1">
        <f t="array" aca="1" ref="G987" ca="1">INDEX(Table9[Region],RANDBETWEEN(1,ROWS(Table9[ID])))</f>
        <v>North</v>
      </c>
    </row>
    <row r="988" spans="1:7" x14ac:dyDescent="0.25">
      <c r="A988" t="s">
        <v>3713</v>
      </c>
      <c r="B988" t="s">
        <v>1682</v>
      </c>
      <c r="C988" t="s">
        <v>4497</v>
      </c>
      <c r="D988" t="str" cm="1">
        <f t="array" aca="1" ref="D988" ca="1">INDEX(Table8[Brand_Name],RANDBETWEEN(1,ROWS(Table8[ID])))</f>
        <v>Loopline</v>
      </c>
      <c r="E988">
        <v>6.76</v>
      </c>
      <c r="F988" s="1">
        <v>-0.28000000000000003</v>
      </c>
      <c r="G988" t="str" cm="1">
        <f t="array" aca="1" ref="G988" ca="1">INDEX(Table9[Region],RANDBETWEEN(1,ROWS(Table9[ID])))</f>
        <v>South</v>
      </c>
    </row>
    <row r="989" spans="1:7" x14ac:dyDescent="0.25">
      <c r="A989" t="s">
        <v>3714</v>
      </c>
      <c r="B989" t="s">
        <v>1684</v>
      </c>
      <c r="C989" t="s">
        <v>4497</v>
      </c>
      <c r="D989" t="str" cm="1">
        <f t="array" aca="1" ref="D989" ca="1">INDEX(Table8[Brand_Name],RANDBETWEEN(1,ROWS(Table8[ID])))</f>
        <v>CommonThred</v>
      </c>
      <c r="E989">
        <v>11.39</v>
      </c>
      <c r="F989" s="1">
        <v>-0.14000000000000001</v>
      </c>
      <c r="G989" t="str" cm="1">
        <f t="array" aca="1" ref="G989" ca="1">INDEX(Table9[Region],RANDBETWEEN(1,ROWS(Table9[ID])))</f>
        <v>North</v>
      </c>
    </row>
    <row r="990" spans="1:7" x14ac:dyDescent="0.25">
      <c r="A990" t="s">
        <v>3715</v>
      </c>
      <c r="B990" t="s">
        <v>501</v>
      </c>
      <c r="C990" t="s">
        <v>4497</v>
      </c>
      <c r="D990" t="str" cm="1">
        <f t="array" aca="1" ref="D990" ca="1">INDEX(Table8[Brand_Name],RANDBETWEEN(1,ROWS(Table8[ID])))</f>
        <v>Tailrd</v>
      </c>
      <c r="E990">
        <v>5.92</v>
      </c>
      <c r="F990" s="1">
        <v>-0.51</v>
      </c>
      <c r="G990" t="str" cm="1">
        <f t="array" aca="1" ref="G990" ca="1">INDEX(Table9[Region],RANDBETWEEN(1,ROWS(Table9[ID])))</f>
        <v>South</v>
      </c>
    </row>
    <row r="991" spans="1:7" x14ac:dyDescent="0.25">
      <c r="A991" t="s">
        <v>3716</v>
      </c>
      <c r="B991" t="s">
        <v>1685</v>
      </c>
      <c r="C991" t="s">
        <v>4497</v>
      </c>
      <c r="D991" t="str" cm="1">
        <f t="array" aca="1" ref="D991" ca="1">INDEX(Table8[Brand_Name],RANDBETWEEN(1,ROWS(Table8[ID])))</f>
        <v>CommonThred</v>
      </c>
      <c r="E991">
        <v>11.7</v>
      </c>
      <c r="F991" s="1">
        <v>-0.5</v>
      </c>
      <c r="G991" t="str" cm="1">
        <f t="array" aca="1" ref="G991" ca="1">INDEX(Table9[Region],RANDBETWEEN(1,ROWS(Table9[ID])))</f>
        <v>West</v>
      </c>
    </row>
    <row r="992" spans="1:7" x14ac:dyDescent="0.25">
      <c r="A992" t="s">
        <v>3717</v>
      </c>
      <c r="B992" t="s">
        <v>1687</v>
      </c>
      <c r="C992" t="s">
        <v>4497</v>
      </c>
      <c r="D992" t="str" cm="1">
        <f t="array" aca="1" ref="D992" ca="1">INDEX(Table8[Brand_Name],RANDBETWEEN(1,ROWS(Table8[ID])))</f>
        <v>Tailrd</v>
      </c>
      <c r="E992">
        <v>9.7899999999999991</v>
      </c>
      <c r="F992" s="1">
        <v>-0.13</v>
      </c>
      <c r="G992" t="str" cm="1">
        <f t="array" aca="1" ref="G992" ca="1">INDEX(Table9[Region],RANDBETWEEN(1,ROWS(Table9[ID])))</f>
        <v>South</v>
      </c>
    </row>
    <row r="993" spans="1:7" x14ac:dyDescent="0.25">
      <c r="A993" t="s">
        <v>3718</v>
      </c>
      <c r="B993" t="s">
        <v>1688</v>
      </c>
      <c r="C993" t="s">
        <v>4497</v>
      </c>
      <c r="D993" t="str" cm="1">
        <f t="array" aca="1" ref="D993" ca="1">INDEX(Table8[Brand_Name],RANDBETWEEN(1,ROWS(Table8[ID])))</f>
        <v>Tailrd</v>
      </c>
      <c r="E993">
        <v>16.43</v>
      </c>
      <c r="F993" s="1">
        <v>-0.17</v>
      </c>
      <c r="G993" t="str" cm="1">
        <f t="array" aca="1" ref="G993" ca="1">INDEX(Table9[Region],RANDBETWEEN(1,ROWS(Table9[ID])))</f>
        <v>East</v>
      </c>
    </row>
    <row r="994" spans="1:7" x14ac:dyDescent="0.25">
      <c r="A994" t="s">
        <v>3719</v>
      </c>
      <c r="B994" t="s">
        <v>1690</v>
      </c>
      <c r="C994" t="s">
        <v>4497</v>
      </c>
      <c r="D994" t="str" cm="1">
        <f t="array" aca="1" ref="D994" ca="1">INDEX(Table8[Brand_Name],RANDBETWEEN(1,ROWS(Table8[ID])))</f>
        <v>Loopline</v>
      </c>
      <c r="E994">
        <v>10.09</v>
      </c>
      <c r="F994" s="1">
        <v>-0.19</v>
      </c>
      <c r="G994" t="str" cm="1">
        <f t="array" aca="1" ref="G994" ca="1">INDEX(Table9[Region],RANDBETWEEN(1,ROWS(Table9[ID])))</f>
        <v>North</v>
      </c>
    </row>
    <row r="995" spans="1:7" x14ac:dyDescent="0.25">
      <c r="A995" t="s">
        <v>3720</v>
      </c>
      <c r="B995" t="s">
        <v>1691</v>
      </c>
      <c r="C995" t="s">
        <v>4497</v>
      </c>
      <c r="D995" t="str" cm="1">
        <f t="array" aca="1" ref="D995" ca="1">INDEX(Table8[Brand_Name],RANDBETWEEN(1,ROWS(Table8[ID])))</f>
        <v>CommonThred</v>
      </c>
      <c r="E995">
        <v>16.89</v>
      </c>
      <c r="F995" s="1">
        <v>-7.0000000000000007E-2</v>
      </c>
      <c r="G995" t="str" cm="1">
        <f t="array" aca="1" ref="G995" ca="1">INDEX(Table9[Region],RANDBETWEEN(1,ROWS(Table9[ID])))</f>
        <v>North</v>
      </c>
    </row>
    <row r="996" spans="1:7" x14ac:dyDescent="0.25">
      <c r="A996" t="s">
        <v>3721</v>
      </c>
      <c r="B996" t="s">
        <v>1692</v>
      </c>
      <c r="C996" t="s">
        <v>4497</v>
      </c>
      <c r="D996" t="str" cm="1">
        <f t="array" aca="1" ref="D996" ca="1">INDEX(Table8[Brand_Name],RANDBETWEEN(1,ROWS(Table8[ID])))</f>
        <v>Tailrd</v>
      </c>
      <c r="E996">
        <v>16.329999999999998</v>
      </c>
      <c r="F996" s="1">
        <v>-0.5</v>
      </c>
      <c r="G996" t="str" cm="1">
        <f t="array" aca="1" ref="G996" ca="1">INDEX(Table9[Region],RANDBETWEEN(1,ROWS(Table9[ID])))</f>
        <v>West</v>
      </c>
    </row>
    <row r="997" spans="1:7" x14ac:dyDescent="0.25">
      <c r="A997" t="s">
        <v>3722</v>
      </c>
      <c r="B997" t="s">
        <v>1694</v>
      </c>
      <c r="C997" t="s">
        <v>4497</v>
      </c>
      <c r="D997" t="str" cm="1">
        <f t="array" aca="1" ref="D997" ca="1">INDEX(Table8[Brand_Name],RANDBETWEEN(1,ROWS(Table8[ID])))</f>
        <v>UrbanForge</v>
      </c>
      <c r="E997">
        <v>20.39</v>
      </c>
      <c r="F997" s="1">
        <v>-0.06</v>
      </c>
      <c r="G997" t="str" cm="1">
        <f t="array" aca="1" ref="G997" ca="1">INDEX(Table9[Region],RANDBETWEEN(1,ROWS(Table9[ID])))</f>
        <v>East</v>
      </c>
    </row>
    <row r="998" spans="1:7" x14ac:dyDescent="0.25">
      <c r="A998" t="s">
        <v>3723</v>
      </c>
      <c r="B998" t="s">
        <v>1696</v>
      </c>
      <c r="C998" t="s">
        <v>4497</v>
      </c>
      <c r="D998" t="str" cm="1">
        <f t="array" aca="1" ref="D998" ca="1">INDEX(Table8[Brand_Name],RANDBETWEEN(1,ROWS(Table8[ID])))</f>
        <v>WearHaus</v>
      </c>
      <c r="E998">
        <v>11.69</v>
      </c>
      <c r="F998" s="1">
        <v>-0.13</v>
      </c>
      <c r="G998" t="str" cm="1">
        <f t="array" aca="1" ref="G998" ca="1">INDEX(Table9[Region],RANDBETWEEN(1,ROWS(Table9[ID])))</f>
        <v>South</v>
      </c>
    </row>
    <row r="999" spans="1:7" x14ac:dyDescent="0.25">
      <c r="A999" t="s">
        <v>3724</v>
      </c>
      <c r="B999" t="s">
        <v>1697</v>
      </c>
      <c r="C999" t="s">
        <v>4497</v>
      </c>
      <c r="D999" t="str" cm="1">
        <f t="array" aca="1" ref="D999" ca="1">INDEX(Table8[Brand_Name],RANDBETWEEN(1,ROWS(Table8[ID])))</f>
        <v>Tailrd</v>
      </c>
      <c r="E999">
        <v>12.19</v>
      </c>
      <c r="F999" s="1">
        <v>-0.12</v>
      </c>
      <c r="G999" t="str" cm="1">
        <f t="array" aca="1" ref="G999" ca="1">INDEX(Table9[Region],RANDBETWEEN(1,ROWS(Table9[ID])))</f>
        <v>East</v>
      </c>
    </row>
    <row r="1000" spans="1:7" x14ac:dyDescent="0.25">
      <c r="A1000" t="s">
        <v>3725</v>
      </c>
      <c r="B1000" t="s">
        <v>1699</v>
      </c>
      <c r="C1000" t="s">
        <v>4497</v>
      </c>
      <c r="D1000" t="str" cm="1">
        <f t="array" aca="1" ref="D1000" ca="1">INDEX(Table8[Brand_Name],RANDBETWEEN(1,ROWS(Table8[ID])))</f>
        <v>WearHaus</v>
      </c>
      <c r="E1000">
        <v>7.53</v>
      </c>
      <c r="F1000" s="1">
        <v>-0.55000000000000004</v>
      </c>
      <c r="G1000" t="str" cm="1">
        <f t="array" aca="1" ref="G1000" ca="1">INDEX(Table9[Region],RANDBETWEEN(1,ROWS(Table9[ID])))</f>
        <v>North</v>
      </c>
    </row>
    <row r="1001" spans="1:7" x14ac:dyDescent="0.25">
      <c r="A1001" t="s">
        <v>3726</v>
      </c>
      <c r="B1001" t="s">
        <v>1701</v>
      </c>
      <c r="C1001" t="s">
        <v>4497</v>
      </c>
      <c r="D1001" t="str" cm="1">
        <f t="array" aca="1" ref="D1001" ca="1">INDEX(Table8[Brand_Name],RANDBETWEEN(1,ROWS(Table8[ID])))</f>
        <v>Tailrd</v>
      </c>
      <c r="E1001">
        <v>12.03</v>
      </c>
      <c r="F1001" s="1">
        <v>-0.34</v>
      </c>
      <c r="G1001" t="str" cm="1">
        <f t="array" aca="1" ref="G1001" ca="1">INDEX(Table9[Region],RANDBETWEEN(1,ROWS(Table9[ID])))</f>
        <v>North</v>
      </c>
    </row>
    <row r="1002" spans="1:7" x14ac:dyDescent="0.25">
      <c r="A1002" t="s">
        <v>3727</v>
      </c>
      <c r="B1002" t="s">
        <v>1702</v>
      </c>
      <c r="C1002" t="s">
        <v>4497</v>
      </c>
      <c r="D1002" t="str" cm="1">
        <f t="array" aca="1" ref="D1002" ca="1">INDEX(Table8[Brand_Name],RANDBETWEEN(1,ROWS(Table8[ID])))</f>
        <v>CommonThred</v>
      </c>
      <c r="E1002">
        <v>10.63</v>
      </c>
      <c r="F1002" s="1">
        <v>-0.11</v>
      </c>
      <c r="G1002" t="str" cm="1">
        <f t="array" aca="1" ref="G1002" ca="1">INDEX(Table9[Region],RANDBETWEEN(1,ROWS(Table9[ID])))</f>
        <v>North</v>
      </c>
    </row>
    <row r="1003" spans="1:7" x14ac:dyDescent="0.25">
      <c r="A1003" t="s">
        <v>3728</v>
      </c>
      <c r="B1003" t="s">
        <v>1703</v>
      </c>
      <c r="C1003" t="s">
        <v>4497</v>
      </c>
      <c r="D1003" t="str" cm="1">
        <f t="array" aca="1" ref="D1003" ca="1">INDEX(Table8[Brand_Name],RANDBETWEEN(1,ROWS(Table8[ID])))</f>
        <v>Loopline</v>
      </c>
      <c r="E1003">
        <v>13.39</v>
      </c>
      <c r="F1003" s="1">
        <v>-7.0000000000000007E-2</v>
      </c>
      <c r="G1003" t="str" cm="1">
        <f t="array" aca="1" ref="G1003" ca="1">INDEX(Table9[Region],RANDBETWEEN(1,ROWS(Table9[ID])))</f>
        <v>East</v>
      </c>
    </row>
    <row r="1004" spans="1:7" x14ac:dyDescent="0.25">
      <c r="A1004" t="s">
        <v>3729</v>
      </c>
      <c r="B1004" t="s">
        <v>1704</v>
      </c>
      <c r="C1004" t="s">
        <v>4497</v>
      </c>
      <c r="D1004" t="str" cm="1">
        <f t="array" aca="1" ref="D1004" ca="1">INDEX(Table8[Brand_Name],RANDBETWEEN(1,ROWS(Table8[ID])))</f>
        <v>Tailrd</v>
      </c>
      <c r="E1004">
        <v>23.13</v>
      </c>
      <c r="F1004" s="1">
        <v>-0.11</v>
      </c>
      <c r="G1004" t="str" cm="1">
        <f t="array" aca="1" ref="G1004" ca="1">INDEX(Table9[Region],RANDBETWEEN(1,ROWS(Table9[ID])))</f>
        <v>North</v>
      </c>
    </row>
    <row r="1005" spans="1:7" x14ac:dyDescent="0.25">
      <c r="A1005" t="s">
        <v>3730</v>
      </c>
      <c r="B1005" t="s">
        <v>1707</v>
      </c>
      <c r="C1005" t="s">
        <v>4497</v>
      </c>
      <c r="D1005" t="str" cm="1">
        <f t="array" aca="1" ref="D1005" ca="1">INDEX(Table8[Brand_Name],RANDBETWEEN(1,ROWS(Table8[ID])))</f>
        <v>CommonThred</v>
      </c>
      <c r="E1005">
        <v>39.79</v>
      </c>
      <c r="F1005" s="1">
        <v>-0.13</v>
      </c>
      <c r="G1005" t="str" cm="1">
        <f t="array" aca="1" ref="G1005" ca="1">INDEX(Table9[Region],RANDBETWEEN(1,ROWS(Table9[ID])))</f>
        <v>North</v>
      </c>
    </row>
    <row r="1006" spans="1:7" x14ac:dyDescent="0.25">
      <c r="A1006" t="s">
        <v>3731</v>
      </c>
      <c r="B1006" t="s">
        <v>1710</v>
      </c>
      <c r="C1006" t="s">
        <v>4497</v>
      </c>
      <c r="D1006" t="str" cm="1">
        <f t="array" aca="1" ref="D1006" ca="1">INDEX(Table8[Brand_Name],RANDBETWEEN(1,ROWS(Table8[ID])))</f>
        <v>WearHaus</v>
      </c>
      <c r="E1006">
        <v>5.99</v>
      </c>
      <c r="F1006" s="1">
        <v>-0.08</v>
      </c>
      <c r="G1006" t="str" cm="1">
        <f t="array" aca="1" ref="G1006" ca="1">INDEX(Table9[Region],RANDBETWEEN(1,ROWS(Table9[ID])))</f>
        <v>South</v>
      </c>
    </row>
    <row r="1007" spans="1:7" x14ac:dyDescent="0.25">
      <c r="A1007" t="s">
        <v>3732</v>
      </c>
      <c r="B1007" t="s">
        <v>1712</v>
      </c>
      <c r="C1007" t="s">
        <v>4497</v>
      </c>
      <c r="D1007" t="str" cm="1">
        <f t="array" aca="1" ref="D1007" ca="1">INDEX(Table8[Brand_Name],RANDBETWEEN(1,ROWS(Table8[ID])))</f>
        <v>WearHaus</v>
      </c>
      <c r="E1007">
        <v>6.81</v>
      </c>
      <c r="F1007" s="1">
        <v>-0.31</v>
      </c>
      <c r="G1007" t="str" cm="1">
        <f t="array" aca="1" ref="G1007" ca="1">INDEX(Table9[Region],RANDBETWEEN(1,ROWS(Table9[ID])))</f>
        <v>West</v>
      </c>
    </row>
    <row r="1008" spans="1:7" x14ac:dyDescent="0.25">
      <c r="A1008" t="s">
        <v>3733</v>
      </c>
      <c r="B1008" t="s">
        <v>1714</v>
      </c>
      <c r="C1008" t="s">
        <v>4497</v>
      </c>
      <c r="D1008" t="str" cm="1">
        <f t="array" aca="1" ref="D1008" ca="1">INDEX(Table8[Brand_Name],RANDBETWEEN(1,ROWS(Table8[ID])))</f>
        <v>CommonThred</v>
      </c>
      <c r="E1008">
        <v>9.68</v>
      </c>
      <c r="F1008" s="1">
        <v>-0.17</v>
      </c>
      <c r="G1008" t="str" cm="1">
        <f t="array" aca="1" ref="G1008" ca="1">INDEX(Table9[Region],RANDBETWEEN(1,ROWS(Table9[ID])))</f>
        <v>South</v>
      </c>
    </row>
    <row r="1009" spans="1:7" x14ac:dyDescent="0.25">
      <c r="A1009" t="s">
        <v>3734</v>
      </c>
      <c r="B1009" t="s">
        <v>1715</v>
      </c>
      <c r="C1009" t="s">
        <v>4497</v>
      </c>
      <c r="D1009" t="str" cm="1">
        <f t="array" aca="1" ref="D1009" ca="1">INDEX(Table8[Brand_Name],RANDBETWEEN(1,ROWS(Table8[ID])))</f>
        <v>Grain &amp; Co.</v>
      </c>
      <c r="E1009">
        <v>12.39</v>
      </c>
      <c r="F1009" s="1">
        <v>-0.13</v>
      </c>
      <c r="G1009" t="str" cm="1">
        <f t="array" aca="1" ref="G1009" ca="1">INDEX(Table9[Region],RANDBETWEEN(1,ROWS(Table9[ID])))</f>
        <v>East</v>
      </c>
    </row>
    <row r="1010" spans="1:7" x14ac:dyDescent="0.25">
      <c r="A1010" t="s">
        <v>3735</v>
      </c>
      <c r="B1010" t="s">
        <v>1716</v>
      </c>
      <c r="C1010" t="s">
        <v>4497</v>
      </c>
      <c r="D1010" t="str" cm="1">
        <f t="array" aca="1" ref="D1010" ca="1">INDEX(Table8[Brand_Name],RANDBETWEEN(1,ROWS(Table8[ID])))</f>
        <v>CommonThred</v>
      </c>
      <c r="E1010">
        <v>15.79</v>
      </c>
      <c r="F1010" s="1">
        <v>-0.13</v>
      </c>
      <c r="G1010" t="str" cm="1">
        <f t="array" aca="1" ref="G1010" ca="1">INDEX(Table9[Region],RANDBETWEEN(1,ROWS(Table9[ID])))</f>
        <v>East</v>
      </c>
    </row>
    <row r="1011" spans="1:7" x14ac:dyDescent="0.25">
      <c r="A1011" t="s">
        <v>3736</v>
      </c>
      <c r="B1011" t="s">
        <v>1717</v>
      </c>
      <c r="C1011" t="s">
        <v>4497</v>
      </c>
      <c r="D1011" t="str" cm="1">
        <f t="array" aca="1" ref="D1011" ca="1">INDEX(Table8[Brand_Name],RANDBETWEEN(1,ROWS(Table8[ID])))</f>
        <v>Tailrd</v>
      </c>
      <c r="E1011">
        <v>8.59</v>
      </c>
      <c r="F1011" s="1">
        <v>-7.0000000000000007E-2</v>
      </c>
      <c r="G1011" t="str" cm="1">
        <f t="array" aca="1" ref="G1011" ca="1">INDEX(Table9[Region],RANDBETWEEN(1,ROWS(Table9[ID])))</f>
        <v>South</v>
      </c>
    </row>
    <row r="1012" spans="1:7" x14ac:dyDescent="0.25">
      <c r="A1012" t="s">
        <v>3737</v>
      </c>
      <c r="B1012" t="s">
        <v>1718</v>
      </c>
      <c r="C1012" t="s">
        <v>4497</v>
      </c>
      <c r="D1012" t="str" cm="1">
        <f t="array" aca="1" ref="D1012" ca="1">INDEX(Table8[Brand_Name],RANDBETWEEN(1,ROWS(Table8[ID])))</f>
        <v>WearHaus</v>
      </c>
      <c r="E1012">
        <v>11.09</v>
      </c>
      <c r="F1012" s="1">
        <v>-7.0000000000000007E-2</v>
      </c>
      <c r="G1012" t="str" cm="1">
        <f t="array" aca="1" ref="G1012" ca="1">INDEX(Table9[Region],RANDBETWEEN(1,ROWS(Table9[ID])))</f>
        <v>East</v>
      </c>
    </row>
    <row r="1013" spans="1:7" x14ac:dyDescent="0.25">
      <c r="A1013" t="s">
        <v>3738</v>
      </c>
      <c r="B1013" t="s">
        <v>1719</v>
      </c>
      <c r="C1013" t="s">
        <v>4497</v>
      </c>
      <c r="D1013" t="str" cm="1">
        <f t="array" aca="1" ref="D1013" ca="1">INDEX(Table8[Brand_Name],RANDBETWEEN(1,ROWS(Table8[ID])))</f>
        <v>Loopline</v>
      </c>
      <c r="E1013">
        <v>11.99</v>
      </c>
      <c r="F1013" s="1">
        <v>-7.0000000000000007E-2</v>
      </c>
      <c r="G1013" t="str" cm="1">
        <f t="array" aca="1" ref="G1013" ca="1">INDEX(Table9[Region],RANDBETWEEN(1,ROWS(Table9[ID])))</f>
        <v>North</v>
      </c>
    </row>
    <row r="1014" spans="1:7" x14ac:dyDescent="0.25">
      <c r="A1014" t="s">
        <v>3739</v>
      </c>
      <c r="B1014" t="s">
        <v>1720</v>
      </c>
      <c r="C1014" t="s">
        <v>4497</v>
      </c>
      <c r="D1014" t="str" cm="1">
        <f t="array" aca="1" ref="D1014" ca="1">INDEX(Table8[Brand_Name],RANDBETWEEN(1,ROWS(Table8[ID])))</f>
        <v>Tailrd</v>
      </c>
      <c r="E1014">
        <v>9.49</v>
      </c>
      <c r="F1014" s="1">
        <v>-0.16</v>
      </c>
      <c r="G1014" t="str" cm="1">
        <f t="array" aca="1" ref="G1014" ca="1">INDEX(Table9[Region],RANDBETWEEN(1,ROWS(Table9[ID])))</f>
        <v>North</v>
      </c>
    </row>
    <row r="1015" spans="1:7" x14ac:dyDescent="0.25">
      <c r="A1015" t="s">
        <v>3740</v>
      </c>
      <c r="B1015" t="s">
        <v>1721</v>
      </c>
      <c r="C1015" t="s">
        <v>4497</v>
      </c>
      <c r="D1015" t="str" cm="1">
        <f t="array" aca="1" ref="D1015" ca="1">INDEX(Table8[Brand_Name],RANDBETWEEN(1,ROWS(Table8[ID])))</f>
        <v>UrbanForge</v>
      </c>
      <c r="E1015">
        <v>13.29</v>
      </c>
      <c r="F1015" s="1">
        <v>-0.06</v>
      </c>
      <c r="G1015" t="str" cm="1">
        <f t="array" aca="1" ref="G1015" ca="1">INDEX(Table9[Region],RANDBETWEEN(1,ROWS(Table9[ID])))</f>
        <v>North</v>
      </c>
    </row>
    <row r="1016" spans="1:7" x14ac:dyDescent="0.25">
      <c r="A1016" t="s">
        <v>3741</v>
      </c>
      <c r="B1016" t="s">
        <v>1722</v>
      </c>
      <c r="C1016" t="s">
        <v>4497</v>
      </c>
      <c r="D1016" t="str" cm="1">
        <f t="array" aca="1" ref="D1016" ca="1">INDEX(Table8[Brand_Name],RANDBETWEEN(1,ROWS(Table8[ID])))</f>
        <v>Grain &amp; Co.</v>
      </c>
      <c r="E1016">
        <v>22.89</v>
      </c>
      <c r="F1016" s="1">
        <v>-0.12</v>
      </c>
      <c r="G1016" t="str" cm="1">
        <f t="array" aca="1" ref="G1016" ca="1">INDEX(Table9[Region],RANDBETWEEN(1,ROWS(Table9[ID])))</f>
        <v>West</v>
      </c>
    </row>
    <row r="1017" spans="1:7" x14ac:dyDescent="0.25">
      <c r="A1017" t="s">
        <v>3742</v>
      </c>
      <c r="B1017" t="s">
        <v>1724</v>
      </c>
      <c r="C1017" t="s">
        <v>4497</v>
      </c>
      <c r="D1017" t="str" cm="1">
        <f t="array" aca="1" ref="D1017" ca="1">INDEX(Table8[Brand_Name],RANDBETWEEN(1,ROWS(Table8[ID])))</f>
        <v>Grain &amp; Co.</v>
      </c>
      <c r="E1017">
        <v>6.99</v>
      </c>
      <c r="F1017" s="1">
        <v>-0.11</v>
      </c>
      <c r="G1017" t="str" cm="1">
        <f t="array" aca="1" ref="G1017" ca="1">INDEX(Table9[Region],RANDBETWEEN(1,ROWS(Table9[ID])))</f>
        <v>East</v>
      </c>
    </row>
    <row r="1018" spans="1:7" x14ac:dyDescent="0.25">
      <c r="A1018" t="s">
        <v>3743</v>
      </c>
      <c r="B1018" t="s">
        <v>1725</v>
      </c>
      <c r="C1018" t="s">
        <v>4497</v>
      </c>
      <c r="D1018" t="str" cm="1">
        <f t="array" aca="1" ref="D1018" ca="1">INDEX(Table8[Brand_Name],RANDBETWEEN(1,ROWS(Table8[ID])))</f>
        <v>Grain &amp; Co.</v>
      </c>
      <c r="E1018">
        <v>23.55</v>
      </c>
      <c r="F1018" s="1">
        <v>-0.08</v>
      </c>
      <c r="G1018" t="str" cm="1">
        <f t="array" aca="1" ref="G1018" ca="1">INDEX(Table9[Region],RANDBETWEEN(1,ROWS(Table9[ID])))</f>
        <v>South</v>
      </c>
    </row>
    <row r="1019" spans="1:7" x14ac:dyDescent="0.25">
      <c r="A1019" t="s">
        <v>3744</v>
      </c>
      <c r="B1019" t="s">
        <v>1727</v>
      </c>
      <c r="C1019" t="s">
        <v>4497</v>
      </c>
      <c r="D1019" t="str" cm="1">
        <f t="array" aca="1" ref="D1019" ca="1">INDEX(Table8[Brand_Name],RANDBETWEEN(1,ROWS(Table8[ID])))</f>
        <v>Loopline</v>
      </c>
      <c r="E1019">
        <v>36.19</v>
      </c>
      <c r="F1019" s="1">
        <v>-0.13</v>
      </c>
      <c r="G1019" t="str" cm="1">
        <f t="array" aca="1" ref="G1019" ca="1">INDEX(Table9[Region],RANDBETWEEN(1,ROWS(Table9[ID])))</f>
        <v>West</v>
      </c>
    </row>
    <row r="1020" spans="1:7" x14ac:dyDescent="0.25">
      <c r="A1020" t="s">
        <v>3745</v>
      </c>
      <c r="B1020" t="s">
        <v>1729</v>
      </c>
      <c r="C1020" t="s">
        <v>4497</v>
      </c>
      <c r="D1020" t="str" cm="1">
        <f t="array" aca="1" ref="D1020" ca="1">INDEX(Table8[Brand_Name],RANDBETWEEN(1,ROWS(Table8[ID])))</f>
        <v>UrbanForge</v>
      </c>
      <c r="E1020">
        <v>8.44</v>
      </c>
      <c r="F1020" s="1">
        <v>-0.57999999999999996</v>
      </c>
      <c r="G1020" t="str" cm="1">
        <f t="array" aca="1" ref="G1020" ca="1">INDEX(Table9[Region],RANDBETWEEN(1,ROWS(Table9[ID])))</f>
        <v>South</v>
      </c>
    </row>
    <row r="1021" spans="1:7" x14ac:dyDescent="0.25">
      <c r="A1021" t="s">
        <v>3746</v>
      </c>
      <c r="B1021" t="s">
        <v>1478</v>
      </c>
      <c r="C1021" t="s">
        <v>4497</v>
      </c>
      <c r="D1021" t="str" cm="1">
        <f t="array" aca="1" ref="D1021" ca="1">INDEX(Table8[Brand_Name],RANDBETWEEN(1,ROWS(Table8[ID])))</f>
        <v>WearHaus</v>
      </c>
      <c r="E1021">
        <v>14.79</v>
      </c>
      <c r="F1021" s="1">
        <v>-0.13</v>
      </c>
      <c r="G1021" t="str" cm="1">
        <f t="array" aca="1" ref="G1021" ca="1">INDEX(Table9[Region],RANDBETWEEN(1,ROWS(Table9[ID])))</f>
        <v>West</v>
      </c>
    </row>
    <row r="1022" spans="1:7" x14ac:dyDescent="0.25">
      <c r="A1022" t="s">
        <v>3747</v>
      </c>
      <c r="B1022" t="s">
        <v>1732</v>
      </c>
      <c r="C1022" t="s">
        <v>4497</v>
      </c>
      <c r="D1022" t="str" cm="1">
        <f t="array" aca="1" ref="D1022" ca="1">INDEX(Table8[Brand_Name],RANDBETWEEN(1,ROWS(Table8[ID])))</f>
        <v>CommonThred</v>
      </c>
      <c r="E1022">
        <v>10.69</v>
      </c>
      <c r="F1022" s="1">
        <v>-7.0000000000000007E-2</v>
      </c>
      <c r="G1022" t="str" cm="1">
        <f t="array" aca="1" ref="G1022" ca="1">INDEX(Table9[Region],RANDBETWEEN(1,ROWS(Table9[ID])))</f>
        <v>North</v>
      </c>
    </row>
    <row r="1023" spans="1:7" x14ac:dyDescent="0.25">
      <c r="A1023" t="s">
        <v>3748</v>
      </c>
      <c r="B1023" t="s">
        <v>1734</v>
      </c>
      <c r="C1023" t="s">
        <v>4497</v>
      </c>
      <c r="D1023" t="str" cm="1">
        <f t="array" aca="1" ref="D1023" ca="1">INDEX(Table8[Brand_Name],RANDBETWEEN(1,ROWS(Table8[ID])))</f>
        <v>Tailrd</v>
      </c>
      <c r="E1023">
        <v>12.69</v>
      </c>
      <c r="F1023" s="1">
        <v>-0.14000000000000001</v>
      </c>
      <c r="G1023" t="str" cm="1">
        <f t="array" aca="1" ref="G1023" ca="1">INDEX(Table9[Region],RANDBETWEEN(1,ROWS(Table9[ID])))</f>
        <v>South</v>
      </c>
    </row>
    <row r="1024" spans="1:7" x14ac:dyDescent="0.25">
      <c r="A1024" t="s">
        <v>3749</v>
      </c>
      <c r="B1024" t="s">
        <v>1192</v>
      </c>
      <c r="C1024" t="s">
        <v>4497</v>
      </c>
      <c r="D1024" t="str" cm="1">
        <f t="array" aca="1" ref="D1024" ca="1">INDEX(Table8[Brand_Name],RANDBETWEEN(1,ROWS(Table8[ID])))</f>
        <v>CommonThred</v>
      </c>
      <c r="E1024">
        <v>4.45</v>
      </c>
      <c r="F1024" s="1">
        <v>-0.56000000000000005</v>
      </c>
      <c r="G1024" t="str" cm="1">
        <f t="array" aca="1" ref="G1024" ca="1">INDEX(Table9[Region],RANDBETWEEN(1,ROWS(Table9[ID])))</f>
        <v>North</v>
      </c>
    </row>
    <row r="1025" spans="1:7" x14ac:dyDescent="0.25">
      <c r="A1025" t="s">
        <v>3750</v>
      </c>
      <c r="B1025" t="s">
        <v>1735</v>
      </c>
      <c r="C1025" t="s">
        <v>4497</v>
      </c>
      <c r="D1025" t="str" cm="1">
        <f t="array" aca="1" ref="D1025" ca="1">INDEX(Table8[Brand_Name],RANDBETWEEN(1,ROWS(Table8[ID])))</f>
        <v>Loopline</v>
      </c>
      <c r="E1025">
        <v>6.09</v>
      </c>
      <c r="F1025" s="1">
        <v>-0.1</v>
      </c>
      <c r="G1025" t="str" cm="1">
        <f t="array" aca="1" ref="G1025" ca="1">INDEX(Table9[Region],RANDBETWEEN(1,ROWS(Table9[ID])))</f>
        <v>West</v>
      </c>
    </row>
    <row r="1026" spans="1:7" x14ac:dyDescent="0.25">
      <c r="A1026" t="s">
        <v>3751</v>
      </c>
      <c r="B1026" t="s">
        <v>1737</v>
      </c>
      <c r="C1026" t="s">
        <v>4497</v>
      </c>
      <c r="D1026" t="str" cm="1">
        <f t="array" aca="1" ref="D1026" ca="1">INDEX(Table8[Brand_Name],RANDBETWEEN(1,ROWS(Table8[ID])))</f>
        <v>Tailrd</v>
      </c>
      <c r="E1026">
        <v>12.79</v>
      </c>
      <c r="F1026" s="1">
        <v>-7.0000000000000007E-2</v>
      </c>
      <c r="G1026" t="str" cm="1">
        <f t="array" aca="1" ref="G1026" ca="1">INDEX(Table9[Region],RANDBETWEEN(1,ROWS(Table9[ID])))</f>
        <v>East</v>
      </c>
    </row>
    <row r="1027" spans="1:7" x14ac:dyDescent="0.25">
      <c r="A1027" t="s">
        <v>3752</v>
      </c>
      <c r="B1027" t="s">
        <v>1739</v>
      </c>
      <c r="C1027" t="s">
        <v>4497</v>
      </c>
      <c r="D1027" t="str" cm="1">
        <f t="array" aca="1" ref="D1027" ca="1">INDEX(Table8[Brand_Name],RANDBETWEEN(1,ROWS(Table8[ID])))</f>
        <v>CommonThred</v>
      </c>
      <c r="E1027">
        <v>5.26</v>
      </c>
      <c r="F1027" s="1">
        <v>-0.43</v>
      </c>
      <c r="G1027" t="str" cm="1">
        <f t="array" aca="1" ref="G1027" ca="1">INDEX(Table9[Region],RANDBETWEEN(1,ROWS(Table9[ID])))</f>
        <v>North</v>
      </c>
    </row>
    <row r="1028" spans="1:7" x14ac:dyDescent="0.25">
      <c r="A1028" t="s">
        <v>3753</v>
      </c>
      <c r="B1028" t="s">
        <v>1740</v>
      </c>
      <c r="C1028" t="s">
        <v>4497</v>
      </c>
      <c r="D1028" t="str" cm="1">
        <f t="array" aca="1" ref="D1028" ca="1">INDEX(Table8[Brand_Name],RANDBETWEEN(1,ROWS(Table8[ID])))</f>
        <v>Tailrd</v>
      </c>
      <c r="E1028">
        <v>20.99</v>
      </c>
      <c r="F1028" s="1">
        <v>-7.0000000000000007E-2</v>
      </c>
      <c r="G1028" t="str" cm="1">
        <f t="array" aca="1" ref="G1028" ca="1">INDEX(Table9[Region],RANDBETWEEN(1,ROWS(Table9[ID])))</f>
        <v>South</v>
      </c>
    </row>
    <row r="1029" spans="1:7" x14ac:dyDescent="0.25">
      <c r="A1029" t="s">
        <v>3754</v>
      </c>
      <c r="B1029" t="s">
        <v>1741</v>
      </c>
      <c r="C1029" t="s">
        <v>4497</v>
      </c>
      <c r="D1029" t="str" cm="1">
        <f t="array" aca="1" ref="D1029" ca="1">INDEX(Table8[Brand_Name],RANDBETWEEN(1,ROWS(Table8[ID])))</f>
        <v>CommonThred</v>
      </c>
      <c r="E1029">
        <v>13.69</v>
      </c>
      <c r="F1029" s="1">
        <v>-0.06</v>
      </c>
      <c r="G1029" t="str" cm="1">
        <f t="array" aca="1" ref="G1029" ca="1">INDEX(Table9[Region],RANDBETWEEN(1,ROWS(Table9[ID])))</f>
        <v>East</v>
      </c>
    </row>
    <row r="1030" spans="1:7" x14ac:dyDescent="0.25">
      <c r="A1030" t="s">
        <v>3755</v>
      </c>
      <c r="B1030" t="s">
        <v>1743</v>
      </c>
      <c r="C1030" t="s">
        <v>4497</v>
      </c>
      <c r="D1030" t="str" cm="1">
        <f t="array" aca="1" ref="D1030" ca="1">INDEX(Table8[Brand_Name],RANDBETWEEN(1,ROWS(Table8[ID])))</f>
        <v>Loopline</v>
      </c>
      <c r="E1030">
        <v>17.239999999999998</v>
      </c>
      <c r="F1030" s="1">
        <v>-0.15</v>
      </c>
      <c r="G1030" t="str" cm="1">
        <f t="array" aca="1" ref="G1030" ca="1">INDEX(Table9[Region],RANDBETWEEN(1,ROWS(Table9[ID])))</f>
        <v>West</v>
      </c>
    </row>
    <row r="1031" spans="1:7" x14ac:dyDescent="0.25">
      <c r="A1031" t="s">
        <v>3756</v>
      </c>
      <c r="B1031" t="s">
        <v>1746</v>
      </c>
      <c r="C1031" t="s">
        <v>4497</v>
      </c>
      <c r="D1031" t="str" cm="1">
        <f t="array" aca="1" ref="D1031" ca="1">INDEX(Table8[Brand_Name],RANDBETWEEN(1,ROWS(Table8[ID])))</f>
        <v>Tailrd</v>
      </c>
      <c r="E1031">
        <v>6.55</v>
      </c>
      <c r="F1031" s="1">
        <v>-0.36</v>
      </c>
      <c r="G1031" t="str" cm="1">
        <f t="array" aca="1" ref="G1031" ca="1">INDEX(Table9[Region],RANDBETWEEN(1,ROWS(Table9[ID])))</f>
        <v>South</v>
      </c>
    </row>
    <row r="1032" spans="1:7" x14ac:dyDescent="0.25">
      <c r="A1032" t="s">
        <v>3757</v>
      </c>
      <c r="B1032" t="s">
        <v>1747</v>
      </c>
      <c r="C1032" t="s">
        <v>4497</v>
      </c>
      <c r="D1032" t="str" cm="1">
        <f t="array" aca="1" ref="D1032" ca="1">INDEX(Table8[Brand_Name],RANDBETWEEN(1,ROWS(Table8[ID])))</f>
        <v>Grain &amp; Co.</v>
      </c>
      <c r="E1032">
        <v>5.15</v>
      </c>
      <c r="F1032" s="1">
        <v>-0.52</v>
      </c>
      <c r="G1032" t="str" cm="1">
        <f t="array" aca="1" ref="G1032" ca="1">INDEX(Table9[Region],RANDBETWEEN(1,ROWS(Table9[ID])))</f>
        <v>East</v>
      </c>
    </row>
    <row r="1033" spans="1:7" x14ac:dyDescent="0.25">
      <c r="A1033" t="s">
        <v>3758</v>
      </c>
      <c r="B1033" t="s">
        <v>1748</v>
      </c>
      <c r="C1033" t="s">
        <v>4497</v>
      </c>
      <c r="D1033" t="str" cm="1">
        <f t="array" aca="1" ref="D1033" ca="1">INDEX(Table8[Brand_Name],RANDBETWEEN(1,ROWS(Table8[ID])))</f>
        <v>UrbanForge</v>
      </c>
      <c r="E1033">
        <v>6</v>
      </c>
      <c r="F1033" s="1">
        <v>-0.43</v>
      </c>
      <c r="G1033" t="str" cm="1">
        <f t="array" aca="1" ref="G1033" ca="1">INDEX(Table9[Region],RANDBETWEEN(1,ROWS(Table9[ID])))</f>
        <v>South</v>
      </c>
    </row>
    <row r="1034" spans="1:7" x14ac:dyDescent="0.25">
      <c r="A1034" t="s">
        <v>3759</v>
      </c>
      <c r="B1034" t="s">
        <v>1749</v>
      </c>
      <c r="C1034" t="s">
        <v>4497</v>
      </c>
      <c r="D1034" t="str" cm="1">
        <f t="array" aca="1" ref="D1034" ca="1">INDEX(Table8[Brand_Name],RANDBETWEEN(1,ROWS(Table8[ID])))</f>
        <v>UrbanForge</v>
      </c>
      <c r="E1034">
        <v>14.59</v>
      </c>
      <c r="F1034" s="1">
        <v>-0.12</v>
      </c>
      <c r="G1034" t="str" cm="1">
        <f t="array" aca="1" ref="G1034" ca="1">INDEX(Table9[Region],RANDBETWEEN(1,ROWS(Table9[ID])))</f>
        <v>East</v>
      </c>
    </row>
    <row r="1035" spans="1:7" x14ac:dyDescent="0.25">
      <c r="A1035" t="s">
        <v>3760</v>
      </c>
      <c r="B1035" t="s">
        <v>1750</v>
      </c>
      <c r="C1035" t="s">
        <v>4497</v>
      </c>
      <c r="D1035" t="str" cm="1">
        <f t="array" aca="1" ref="D1035" ca="1">INDEX(Table8[Brand_Name],RANDBETWEEN(1,ROWS(Table8[ID])))</f>
        <v>CommonThred</v>
      </c>
      <c r="E1035">
        <v>8.39</v>
      </c>
      <c r="F1035" s="1">
        <v>-7.0000000000000007E-2</v>
      </c>
      <c r="G1035" t="str" cm="1">
        <f t="array" aca="1" ref="G1035" ca="1">INDEX(Table9[Region],RANDBETWEEN(1,ROWS(Table9[ID])))</f>
        <v>South</v>
      </c>
    </row>
    <row r="1036" spans="1:7" x14ac:dyDescent="0.25">
      <c r="A1036" t="s">
        <v>3761</v>
      </c>
      <c r="B1036" t="s">
        <v>1751</v>
      </c>
      <c r="C1036" t="s">
        <v>4497</v>
      </c>
      <c r="D1036" t="str" cm="1">
        <f t="array" aca="1" ref="D1036" ca="1">INDEX(Table8[Brand_Name],RANDBETWEEN(1,ROWS(Table8[ID])))</f>
        <v>Tailrd</v>
      </c>
      <c r="E1036">
        <v>39.590000000000003</v>
      </c>
      <c r="F1036" s="1">
        <v>-0.13</v>
      </c>
      <c r="G1036" t="str" cm="1">
        <f t="array" aca="1" ref="G1036" ca="1">INDEX(Table9[Region],RANDBETWEEN(1,ROWS(Table9[ID])))</f>
        <v>South</v>
      </c>
    </row>
    <row r="1037" spans="1:7" x14ac:dyDescent="0.25">
      <c r="A1037" t="s">
        <v>3762</v>
      </c>
      <c r="B1037" t="s">
        <v>1753</v>
      </c>
      <c r="C1037" t="s">
        <v>4497</v>
      </c>
      <c r="D1037" t="str" cm="1">
        <f t="array" aca="1" ref="D1037" ca="1">INDEX(Table8[Brand_Name],RANDBETWEEN(1,ROWS(Table8[ID])))</f>
        <v>CommonThred</v>
      </c>
      <c r="E1037">
        <v>10.44</v>
      </c>
      <c r="F1037" s="1">
        <v>-0.11</v>
      </c>
      <c r="G1037" t="str" cm="1">
        <f t="array" aca="1" ref="G1037" ca="1">INDEX(Table9[Region],RANDBETWEEN(1,ROWS(Table9[ID])))</f>
        <v>South</v>
      </c>
    </row>
    <row r="1038" spans="1:7" x14ac:dyDescent="0.25">
      <c r="A1038" t="s">
        <v>3763</v>
      </c>
      <c r="B1038" t="s">
        <v>1755</v>
      </c>
      <c r="C1038" t="s">
        <v>4497</v>
      </c>
      <c r="D1038" t="str" cm="1">
        <f t="array" aca="1" ref="D1038" ca="1">INDEX(Table8[Brand_Name],RANDBETWEEN(1,ROWS(Table8[ID])))</f>
        <v>WearHaus</v>
      </c>
      <c r="E1038">
        <v>17.09</v>
      </c>
      <c r="F1038" s="1">
        <v>-0.14000000000000001</v>
      </c>
      <c r="G1038" t="str" cm="1">
        <f t="array" aca="1" ref="G1038" ca="1">INDEX(Table9[Region],RANDBETWEEN(1,ROWS(Table9[ID])))</f>
        <v>South</v>
      </c>
    </row>
    <row r="1039" spans="1:7" x14ac:dyDescent="0.25">
      <c r="A1039" t="s">
        <v>3764</v>
      </c>
      <c r="B1039" t="s">
        <v>1757</v>
      </c>
      <c r="C1039" t="s">
        <v>4497</v>
      </c>
      <c r="D1039" t="str" cm="1">
        <f t="array" aca="1" ref="D1039" ca="1">INDEX(Table8[Brand_Name],RANDBETWEEN(1,ROWS(Table8[ID])))</f>
        <v>CommonThred</v>
      </c>
      <c r="E1039">
        <v>22.69</v>
      </c>
      <c r="F1039" s="1">
        <v>-0.13</v>
      </c>
      <c r="G1039" t="str" cm="1">
        <f t="array" aca="1" ref="G1039" ca="1">INDEX(Table9[Region],RANDBETWEEN(1,ROWS(Table9[ID])))</f>
        <v>East</v>
      </c>
    </row>
    <row r="1040" spans="1:7" x14ac:dyDescent="0.25">
      <c r="A1040" t="s">
        <v>3765</v>
      </c>
      <c r="B1040" t="s">
        <v>1759</v>
      </c>
      <c r="C1040" t="s">
        <v>4497</v>
      </c>
      <c r="D1040" t="str" cm="1">
        <f t="array" aca="1" ref="D1040" ca="1">INDEX(Table8[Brand_Name],RANDBETWEEN(1,ROWS(Table8[ID])))</f>
        <v>Tailrd</v>
      </c>
      <c r="E1040">
        <v>17.989999999999998</v>
      </c>
      <c r="F1040" s="1">
        <v>-0.1</v>
      </c>
      <c r="G1040" t="str" cm="1">
        <f t="array" aca="1" ref="G1040" ca="1">INDEX(Table9[Region],RANDBETWEEN(1,ROWS(Table9[ID])))</f>
        <v>West</v>
      </c>
    </row>
    <row r="1041" spans="1:7" x14ac:dyDescent="0.25">
      <c r="A1041" t="s">
        <v>3766</v>
      </c>
      <c r="B1041" t="s">
        <v>1760</v>
      </c>
      <c r="C1041" t="s">
        <v>4497</v>
      </c>
      <c r="D1041" t="str" cm="1">
        <f t="array" aca="1" ref="D1041" ca="1">INDEX(Table8[Brand_Name],RANDBETWEEN(1,ROWS(Table8[ID])))</f>
        <v>Loopline</v>
      </c>
      <c r="E1041">
        <v>8.19</v>
      </c>
      <c r="F1041" s="1">
        <v>-0.12</v>
      </c>
      <c r="G1041" t="str" cm="1">
        <f t="array" aca="1" ref="G1041" ca="1">INDEX(Table9[Region],RANDBETWEEN(1,ROWS(Table9[ID])))</f>
        <v>North</v>
      </c>
    </row>
    <row r="1042" spans="1:7" x14ac:dyDescent="0.25">
      <c r="A1042" t="s">
        <v>3767</v>
      </c>
      <c r="B1042" t="s">
        <v>1761</v>
      </c>
      <c r="C1042" t="s">
        <v>4497</v>
      </c>
      <c r="D1042" t="str" cm="1">
        <f t="array" aca="1" ref="D1042" ca="1">INDEX(Table8[Brand_Name],RANDBETWEEN(1,ROWS(Table8[ID])))</f>
        <v>Grain &amp; Co.</v>
      </c>
      <c r="E1042">
        <v>8.2899999999999991</v>
      </c>
      <c r="F1042" s="1">
        <v>-0.13</v>
      </c>
      <c r="G1042" t="str" cm="1">
        <f t="array" aca="1" ref="G1042" ca="1">INDEX(Table9[Region],RANDBETWEEN(1,ROWS(Table9[ID])))</f>
        <v>North</v>
      </c>
    </row>
    <row r="1043" spans="1:7" x14ac:dyDescent="0.25">
      <c r="A1043" t="s">
        <v>3768</v>
      </c>
      <c r="B1043" t="s">
        <v>1762</v>
      </c>
      <c r="C1043" t="s">
        <v>4497</v>
      </c>
      <c r="D1043" t="str" cm="1">
        <f t="array" aca="1" ref="D1043" ca="1">INDEX(Table8[Brand_Name],RANDBETWEEN(1,ROWS(Table8[ID])))</f>
        <v>Tailrd</v>
      </c>
      <c r="E1043">
        <v>8.5500000000000007</v>
      </c>
      <c r="F1043" s="1">
        <v>-0.52</v>
      </c>
      <c r="G1043" t="str" cm="1">
        <f t="array" aca="1" ref="G1043" ca="1">INDEX(Table9[Region],RANDBETWEEN(1,ROWS(Table9[ID])))</f>
        <v>South</v>
      </c>
    </row>
    <row r="1044" spans="1:7" x14ac:dyDescent="0.25">
      <c r="A1044" t="s">
        <v>3769</v>
      </c>
      <c r="B1044" t="s">
        <v>1764</v>
      </c>
      <c r="C1044" t="s">
        <v>4497</v>
      </c>
      <c r="D1044" t="str" cm="1">
        <f t="array" aca="1" ref="D1044" ca="1">INDEX(Table8[Brand_Name],RANDBETWEEN(1,ROWS(Table8[ID])))</f>
        <v>CommonThred</v>
      </c>
      <c r="E1044">
        <v>8.59</v>
      </c>
      <c r="F1044" s="1">
        <v>-0.08</v>
      </c>
      <c r="G1044" t="str" cm="1">
        <f t="array" aca="1" ref="G1044" ca="1">INDEX(Table9[Region],RANDBETWEEN(1,ROWS(Table9[ID])))</f>
        <v>East</v>
      </c>
    </row>
    <row r="1045" spans="1:7" x14ac:dyDescent="0.25">
      <c r="A1045" t="s">
        <v>3770</v>
      </c>
      <c r="B1045" t="s">
        <v>1765</v>
      </c>
      <c r="C1045" t="s">
        <v>4497</v>
      </c>
      <c r="D1045" t="str" cm="1">
        <f t="array" aca="1" ref="D1045" ca="1">INDEX(Table8[Brand_Name],RANDBETWEEN(1,ROWS(Table8[ID])))</f>
        <v>UrbanForge</v>
      </c>
      <c r="E1045">
        <v>12.99</v>
      </c>
      <c r="F1045" s="1">
        <v>-0.14000000000000001</v>
      </c>
      <c r="G1045" t="str" cm="1">
        <f t="array" aca="1" ref="G1045" ca="1">INDEX(Table9[Region],RANDBETWEEN(1,ROWS(Table9[ID])))</f>
        <v>East</v>
      </c>
    </row>
    <row r="1046" spans="1:7" x14ac:dyDescent="0.25">
      <c r="A1046" t="s">
        <v>3771</v>
      </c>
      <c r="B1046" t="s">
        <v>1767</v>
      </c>
      <c r="C1046" t="s">
        <v>4497</v>
      </c>
      <c r="D1046" t="str" cm="1">
        <f t="array" aca="1" ref="D1046" ca="1">INDEX(Table8[Brand_Name],RANDBETWEEN(1,ROWS(Table8[ID])))</f>
        <v>UrbanForge</v>
      </c>
      <c r="E1046">
        <v>18.79</v>
      </c>
      <c r="F1046" s="1">
        <v>-0.13</v>
      </c>
      <c r="G1046" t="str" cm="1">
        <f t="array" aca="1" ref="G1046" ca="1">INDEX(Table9[Region],RANDBETWEEN(1,ROWS(Table9[ID])))</f>
        <v>North</v>
      </c>
    </row>
    <row r="1047" spans="1:7" x14ac:dyDescent="0.25">
      <c r="A1047" t="s">
        <v>3772</v>
      </c>
      <c r="B1047" t="s">
        <v>1768</v>
      </c>
      <c r="C1047" t="s">
        <v>4497</v>
      </c>
      <c r="D1047" t="str" cm="1">
        <f t="array" aca="1" ref="D1047" ca="1">INDEX(Table8[Brand_Name],RANDBETWEEN(1,ROWS(Table8[ID])))</f>
        <v>WearHaus</v>
      </c>
      <c r="E1047">
        <v>7.4</v>
      </c>
      <c r="F1047" s="1">
        <v>-0.17</v>
      </c>
      <c r="G1047" t="str" cm="1">
        <f t="array" aca="1" ref="G1047" ca="1">INDEX(Table9[Region],RANDBETWEEN(1,ROWS(Table9[ID])))</f>
        <v>West</v>
      </c>
    </row>
    <row r="1048" spans="1:7" x14ac:dyDescent="0.25">
      <c r="A1048" t="s">
        <v>3773</v>
      </c>
      <c r="B1048" t="s">
        <v>1770</v>
      </c>
      <c r="C1048" t="s">
        <v>4497</v>
      </c>
      <c r="D1048" t="str" cm="1">
        <f t="array" aca="1" ref="D1048" ca="1">INDEX(Table8[Brand_Name],RANDBETWEEN(1,ROWS(Table8[ID])))</f>
        <v>CommonThred</v>
      </c>
      <c r="E1048">
        <v>17.190000000000001</v>
      </c>
      <c r="F1048" s="1">
        <v>-0.11</v>
      </c>
      <c r="G1048" t="str" cm="1">
        <f t="array" aca="1" ref="G1048" ca="1">INDEX(Table9[Region],RANDBETWEEN(1,ROWS(Table9[ID])))</f>
        <v>East</v>
      </c>
    </row>
    <row r="1049" spans="1:7" x14ac:dyDescent="0.25">
      <c r="A1049" t="s">
        <v>3774</v>
      </c>
      <c r="B1049" t="s">
        <v>1771</v>
      </c>
      <c r="C1049" t="s">
        <v>4497</v>
      </c>
      <c r="D1049" t="str" cm="1">
        <f t="array" aca="1" ref="D1049" ca="1">INDEX(Table8[Brand_Name],RANDBETWEEN(1,ROWS(Table8[ID])))</f>
        <v>CommonThred</v>
      </c>
      <c r="E1049">
        <v>18.59</v>
      </c>
      <c r="F1049" s="1">
        <v>-7.0000000000000007E-2</v>
      </c>
      <c r="G1049" t="str" cm="1">
        <f t="array" aca="1" ref="G1049" ca="1">INDEX(Table9[Region],RANDBETWEEN(1,ROWS(Table9[ID])))</f>
        <v>West</v>
      </c>
    </row>
    <row r="1050" spans="1:7" x14ac:dyDescent="0.25">
      <c r="A1050" t="s">
        <v>3775</v>
      </c>
      <c r="B1050" t="s">
        <v>1773</v>
      </c>
      <c r="C1050" t="s">
        <v>4497</v>
      </c>
      <c r="D1050" t="str" cm="1">
        <f t="array" aca="1" ref="D1050" ca="1">INDEX(Table8[Brand_Name],RANDBETWEEN(1,ROWS(Table8[ID])))</f>
        <v>Grain &amp; Co.</v>
      </c>
      <c r="E1050">
        <v>4.6500000000000004</v>
      </c>
      <c r="F1050" s="1">
        <v>-0.55000000000000004</v>
      </c>
      <c r="G1050" t="str" cm="1">
        <f t="array" aca="1" ref="G1050" ca="1">INDEX(Table9[Region],RANDBETWEEN(1,ROWS(Table9[ID])))</f>
        <v>North</v>
      </c>
    </row>
    <row r="1051" spans="1:7" x14ac:dyDescent="0.25">
      <c r="A1051" t="s">
        <v>3776</v>
      </c>
      <c r="B1051" t="s">
        <v>1775</v>
      </c>
      <c r="C1051" t="s">
        <v>4497</v>
      </c>
      <c r="D1051" t="str" cm="1">
        <f t="array" aca="1" ref="D1051" ca="1">INDEX(Table8[Brand_Name],RANDBETWEEN(1,ROWS(Table8[ID])))</f>
        <v>Tailrd</v>
      </c>
      <c r="E1051">
        <v>19.489999999999998</v>
      </c>
      <c r="F1051" s="1">
        <v>-7.0000000000000007E-2</v>
      </c>
      <c r="G1051" t="str" cm="1">
        <f t="array" aca="1" ref="G1051" ca="1">INDEX(Table9[Region],RANDBETWEEN(1,ROWS(Table9[ID])))</f>
        <v>North</v>
      </c>
    </row>
    <row r="1052" spans="1:7" x14ac:dyDescent="0.25">
      <c r="A1052" t="s">
        <v>3777</v>
      </c>
      <c r="B1052" t="s">
        <v>345</v>
      </c>
      <c r="C1052" t="s">
        <v>4497</v>
      </c>
      <c r="D1052" t="str" cm="1">
        <f t="array" aca="1" ref="D1052" ca="1">INDEX(Table8[Brand_Name],RANDBETWEEN(1,ROWS(Table8[ID])))</f>
        <v>CommonThred</v>
      </c>
      <c r="E1052">
        <v>6.69</v>
      </c>
      <c r="F1052" s="1">
        <v>-0.12</v>
      </c>
      <c r="G1052" t="str" cm="1">
        <f t="array" aca="1" ref="G1052" ca="1">INDEX(Table9[Region],RANDBETWEEN(1,ROWS(Table9[ID])))</f>
        <v>West</v>
      </c>
    </row>
    <row r="1053" spans="1:7" x14ac:dyDescent="0.25">
      <c r="A1053" t="s">
        <v>3778</v>
      </c>
      <c r="B1053" t="s">
        <v>1777</v>
      </c>
      <c r="C1053" t="s">
        <v>4497</v>
      </c>
      <c r="D1053" t="str" cm="1">
        <f t="array" aca="1" ref="D1053" ca="1">INDEX(Table8[Brand_Name],RANDBETWEEN(1,ROWS(Table8[ID])))</f>
        <v>WearHaus</v>
      </c>
      <c r="E1053">
        <v>13.49</v>
      </c>
      <c r="F1053" s="1">
        <v>-0.13</v>
      </c>
      <c r="G1053" t="str" cm="1">
        <f t="array" aca="1" ref="G1053" ca="1">INDEX(Table9[Region],RANDBETWEEN(1,ROWS(Table9[ID])))</f>
        <v>North</v>
      </c>
    </row>
    <row r="1054" spans="1:7" x14ac:dyDescent="0.25">
      <c r="A1054" t="s">
        <v>3779</v>
      </c>
      <c r="B1054" t="s">
        <v>1778</v>
      </c>
      <c r="C1054" t="s">
        <v>4497</v>
      </c>
      <c r="D1054" t="str" cm="1">
        <f t="array" aca="1" ref="D1054" ca="1">INDEX(Table8[Brand_Name],RANDBETWEEN(1,ROWS(Table8[ID])))</f>
        <v>Tailrd</v>
      </c>
      <c r="E1054">
        <v>8.49</v>
      </c>
      <c r="F1054" s="1">
        <v>-7.0000000000000007E-2</v>
      </c>
      <c r="G1054" t="str" cm="1">
        <f t="array" aca="1" ref="G1054" ca="1">INDEX(Table9[Region],RANDBETWEEN(1,ROWS(Table9[ID])))</f>
        <v>South</v>
      </c>
    </row>
    <row r="1055" spans="1:7" x14ac:dyDescent="0.25">
      <c r="A1055" t="s">
        <v>3780</v>
      </c>
      <c r="B1055" t="s">
        <v>1779</v>
      </c>
      <c r="C1055" t="s">
        <v>4497</v>
      </c>
      <c r="D1055" t="str" cm="1">
        <f t="array" aca="1" ref="D1055" ca="1">INDEX(Table8[Brand_Name],RANDBETWEEN(1,ROWS(Table8[ID])))</f>
        <v>Loopline</v>
      </c>
      <c r="E1055">
        <v>18.989999999999998</v>
      </c>
      <c r="F1055" s="1">
        <v>-7.0000000000000007E-2</v>
      </c>
      <c r="G1055" t="str" cm="1">
        <f t="array" aca="1" ref="G1055" ca="1">INDEX(Table9[Region],RANDBETWEEN(1,ROWS(Table9[ID])))</f>
        <v>East</v>
      </c>
    </row>
    <row r="1056" spans="1:7" x14ac:dyDescent="0.25">
      <c r="A1056" t="s">
        <v>3781</v>
      </c>
      <c r="B1056" t="s">
        <v>1780</v>
      </c>
      <c r="C1056" t="s">
        <v>4497</v>
      </c>
      <c r="D1056" t="str" cm="1">
        <f t="array" aca="1" ref="D1056" ca="1">INDEX(Table8[Brand_Name],RANDBETWEEN(1,ROWS(Table8[ID])))</f>
        <v>UrbanForge</v>
      </c>
      <c r="E1056">
        <v>5.05</v>
      </c>
      <c r="F1056" s="1">
        <v>-0.46</v>
      </c>
      <c r="G1056" t="str" cm="1">
        <f t="array" aca="1" ref="G1056" ca="1">INDEX(Table9[Region],RANDBETWEEN(1,ROWS(Table9[ID])))</f>
        <v>South</v>
      </c>
    </row>
    <row r="1057" spans="1:7" x14ac:dyDescent="0.25">
      <c r="A1057" t="s">
        <v>3782</v>
      </c>
      <c r="B1057" t="s">
        <v>1782</v>
      </c>
      <c r="C1057" t="s">
        <v>4497</v>
      </c>
      <c r="D1057" t="str" cm="1">
        <f t="array" aca="1" ref="D1057" ca="1">INDEX(Table8[Brand_Name],RANDBETWEEN(1,ROWS(Table8[ID])))</f>
        <v>WearHaus</v>
      </c>
      <c r="E1057">
        <v>20.23</v>
      </c>
      <c r="F1057" s="1">
        <v>-0.17</v>
      </c>
      <c r="G1057" t="str" cm="1">
        <f t="array" aca="1" ref="G1057" ca="1">INDEX(Table9[Region],RANDBETWEEN(1,ROWS(Table9[ID])))</f>
        <v>North</v>
      </c>
    </row>
    <row r="1058" spans="1:7" x14ac:dyDescent="0.25">
      <c r="A1058" t="s">
        <v>3783</v>
      </c>
      <c r="B1058" t="s">
        <v>1784</v>
      </c>
      <c r="C1058" t="s">
        <v>4497</v>
      </c>
      <c r="D1058" t="str" cm="1">
        <f t="array" aca="1" ref="D1058" ca="1">INDEX(Table8[Brand_Name],RANDBETWEEN(1,ROWS(Table8[ID])))</f>
        <v>Grain &amp; Co.</v>
      </c>
      <c r="E1058">
        <v>10.99</v>
      </c>
      <c r="F1058" s="1">
        <v>-0.13</v>
      </c>
      <c r="G1058" t="str" cm="1">
        <f t="array" aca="1" ref="G1058" ca="1">INDEX(Table9[Region],RANDBETWEEN(1,ROWS(Table9[ID])))</f>
        <v>South</v>
      </c>
    </row>
    <row r="1059" spans="1:7" x14ac:dyDescent="0.25">
      <c r="A1059" t="s">
        <v>3784</v>
      </c>
      <c r="B1059" t="s">
        <v>1785</v>
      </c>
      <c r="C1059" t="s">
        <v>4497</v>
      </c>
      <c r="D1059" t="str" cm="1">
        <f t="array" aca="1" ref="D1059" ca="1">INDEX(Table8[Brand_Name],RANDBETWEEN(1,ROWS(Table8[ID])))</f>
        <v>Loopline</v>
      </c>
      <c r="E1059">
        <v>18.190000000000001</v>
      </c>
      <c r="F1059" s="1">
        <v>-0.12</v>
      </c>
      <c r="G1059" t="str" cm="1">
        <f t="array" aca="1" ref="G1059" ca="1">INDEX(Table9[Region],RANDBETWEEN(1,ROWS(Table9[ID])))</f>
        <v>East</v>
      </c>
    </row>
    <row r="1060" spans="1:7" x14ac:dyDescent="0.25">
      <c r="A1060" t="s">
        <v>3785</v>
      </c>
      <c r="B1060" t="s">
        <v>1786</v>
      </c>
      <c r="C1060" t="s">
        <v>4497</v>
      </c>
      <c r="D1060" t="str" cm="1">
        <f t="array" aca="1" ref="D1060" ca="1">INDEX(Table8[Brand_Name],RANDBETWEEN(1,ROWS(Table8[ID])))</f>
        <v>CommonThred</v>
      </c>
      <c r="E1060">
        <v>15.09</v>
      </c>
      <c r="F1060" s="1">
        <v>-0.13</v>
      </c>
      <c r="G1060" t="str" cm="1">
        <f t="array" aca="1" ref="G1060" ca="1">INDEX(Table9[Region],RANDBETWEEN(1,ROWS(Table9[ID])))</f>
        <v>South</v>
      </c>
    </row>
    <row r="1061" spans="1:7" x14ac:dyDescent="0.25">
      <c r="A1061" t="s">
        <v>3786</v>
      </c>
      <c r="B1061" t="s">
        <v>1787</v>
      </c>
      <c r="C1061" t="s">
        <v>4497</v>
      </c>
      <c r="D1061" t="str" cm="1">
        <f t="array" aca="1" ref="D1061" ca="1">INDEX(Table8[Brand_Name],RANDBETWEEN(1,ROWS(Table8[ID])))</f>
        <v>Grain &amp; Co.</v>
      </c>
      <c r="E1061">
        <v>12.09</v>
      </c>
      <c r="F1061" s="1">
        <v>-0.14000000000000001</v>
      </c>
      <c r="G1061" t="str" cm="1">
        <f t="array" aca="1" ref="G1061" ca="1">INDEX(Table9[Region],RANDBETWEEN(1,ROWS(Table9[ID])))</f>
        <v>East</v>
      </c>
    </row>
    <row r="1062" spans="1:7" x14ac:dyDescent="0.25">
      <c r="A1062" t="s">
        <v>3787</v>
      </c>
      <c r="B1062" t="s">
        <v>1789</v>
      </c>
      <c r="C1062" t="s">
        <v>4497</v>
      </c>
      <c r="D1062" t="str" cm="1">
        <f t="array" aca="1" ref="D1062" ca="1">INDEX(Table8[Brand_Name],RANDBETWEEN(1,ROWS(Table8[ID])))</f>
        <v>Tailrd</v>
      </c>
      <c r="E1062">
        <v>7.59</v>
      </c>
      <c r="F1062" s="1">
        <v>-0.13</v>
      </c>
      <c r="G1062" t="str" cm="1">
        <f t="array" aca="1" ref="G1062" ca="1">INDEX(Table9[Region],RANDBETWEEN(1,ROWS(Table9[ID])))</f>
        <v>West</v>
      </c>
    </row>
    <row r="1063" spans="1:7" x14ac:dyDescent="0.25">
      <c r="A1063" t="s">
        <v>3788</v>
      </c>
      <c r="B1063" t="s">
        <v>1790</v>
      </c>
      <c r="C1063" t="s">
        <v>4497</v>
      </c>
      <c r="D1063" t="str" cm="1">
        <f t="array" aca="1" ref="D1063" ca="1">INDEX(Table8[Brand_Name],RANDBETWEEN(1,ROWS(Table8[ID])))</f>
        <v>WearHaus</v>
      </c>
      <c r="E1063">
        <v>10.09</v>
      </c>
      <c r="F1063" s="1">
        <v>-0.12</v>
      </c>
      <c r="G1063" t="str" cm="1">
        <f t="array" aca="1" ref="G1063" ca="1">INDEX(Table9[Region],RANDBETWEEN(1,ROWS(Table9[ID])))</f>
        <v>East</v>
      </c>
    </row>
    <row r="1064" spans="1:7" x14ac:dyDescent="0.25">
      <c r="A1064" t="s">
        <v>3789</v>
      </c>
      <c r="B1064" t="s">
        <v>1791</v>
      </c>
      <c r="C1064" t="s">
        <v>4497</v>
      </c>
      <c r="D1064" t="str" cm="1">
        <f t="array" aca="1" ref="D1064" ca="1">INDEX(Table8[Brand_Name],RANDBETWEEN(1,ROWS(Table8[ID])))</f>
        <v>Tailrd</v>
      </c>
      <c r="E1064">
        <v>14.05</v>
      </c>
      <c r="F1064" s="1">
        <v>-0.17</v>
      </c>
      <c r="G1064" t="str" cm="1">
        <f t="array" aca="1" ref="G1064" ca="1">INDEX(Table9[Region],RANDBETWEEN(1,ROWS(Table9[ID])))</f>
        <v>North</v>
      </c>
    </row>
    <row r="1065" spans="1:7" x14ac:dyDescent="0.25">
      <c r="A1065" t="s">
        <v>3790</v>
      </c>
      <c r="B1065" t="s">
        <v>1792</v>
      </c>
      <c r="C1065" t="s">
        <v>4497</v>
      </c>
      <c r="D1065" t="str" cm="1">
        <f t="array" aca="1" ref="D1065" ca="1">INDEX(Table8[Brand_Name],RANDBETWEEN(1,ROWS(Table8[ID])))</f>
        <v>UrbanForge</v>
      </c>
      <c r="E1065">
        <v>19.489999999999998</v>
      </c>
      <c r="F1065" s="1">
        <v>-0.13</v>
      </c>
      <c r="G1065" t="str" cm="1">
        <f t="array" aca="1" ref="G1065" ca="1">INDEX(Table9[Region],RANDBETWEEN(1,ROWS(Table9[ID])))</f>
        <v>West</v>
      </c>
    </row>
    <row r="1066" spans="1:7" x14ac:dyDescent="0.25">
      <c r="A1066" t="s">
        <v>3791</v>
      </c>
      <c r="B1066" t="s">
        <v>1794</v>
      </c>
      <c r="C1066" t="s">
        <v>4497</v>
      </c>
      <c r="D1066" t="str" cm="1">
        <f t="array" aca="1" ref="D1066" ca="1">INDEX(Table8[Brand_Name],RANDBETWEEN(1,ROWS(Table8[ID])))</f>
        <v>Loopline</v>
      </c>
      <c r="E1066">
        <v>7.77</v>
      </c>
      <c r="F1066" s="1">
        <v>-0.23</v>
      </c>
      <c r="G1066" t="str" cm="1">
        <f t="array" aca="1" ref="G1066" ca="1">INDEX(Table9[Region],RANDBETWEEN(1,ROWS(Table9[ID])))</f>
        <v>West</v>
      </c>
    </row>
    <row r="1067" spans="1:7" x14ac:dyDescent="0.25">
      <c r="A1067" t="s">
        <v>3792</v>
      </c>
      <c r="B1067" t="s">
        <v>1796</v>
      </c>
      <c r="C1067" t="s">
        <v>4497</v>
      </c>
      <c r="D1067" t="str" cm="1">
        <f t="array" aca="1" ref="D1067" ca="1">INDEX(Table8[Brand_Name],RANDBETWEEN(1,ROWS(Table8[ID])))</f>
        <v>Tailrd</v>
      </c>
      <c r="E1067">
        <v>12.09</v>
      </c>
      <c r="F1067" s="1">
        <v>-7.0000000000000007E-2</v>
      </c>
      <c r="G1067" t="str" cm="1">
        <f t="array" aca="1" ref="G1067" ca="1">INDEX(Table9[Region],RANDBETWEEN(1,ROWS(Table9[ID])))</f>
        <v>West</v>
      </c>
    </row>
    <row r="1068" spans="1:7" x14ac:dyDescent="0.25">
      <c r="A1068" t="s">
        <v>3793</v>
      </c>
      <c r="B1068" t="s">
        <v>1797</v>
      </c>
      <c r="C1068" t="s">
        <v>4497</v>
      </c>
      <c r="D1068" t="str" cm="1">
        <f t="array" aca="1" ref="D1068" ca="1">INDEX(Table8[Brand_Name],RANDBETWEEN(1,ROWS(Table8[ID])))</f>
        <v>Loopline</v>
      </c>
      <c r="E1068">
        <v>14.19</v>
      </c>
      <c r="F1068" s="1">
        <v>-0.13</v>
      </c>
      <c r="G1068" t="str" cm="1">
        <f t="array" aca="1" ref="G1068" ca="1">INDEX(Table9[Region],RANDBETWEEN(1,ROWS(Table9[ID])))</f>
        <v>East</v>
      </c>
    </row>
    <row r="1069" spans="1:7" x14ac:dyDescent="0.25">
      <c r="A1069" t="s">
        <v>3794</v>
      </c>
      <c r="B1069" t="s">
        <v>1798</v>
      </c>
      <c r="C1069" t="s">
        <v>4497</v>
      </c>
      <c r="D1069" t="str" cm="1">
        <f t="array" aca="1" ref="D1069" ca="1">INDEX(Table8[Brand_Name],RANDBETWEEN(1,ROWS(Table8[ID])))</f>
        <v>Tailrd</v>
      </c>
      <c r="E1069">
        <v>14.89</v>
      </c>
      <c r="F1069" s="1">
        <v>-0.13</v>
      </c>
      <c r="G1069" t="str" cm="1">
        <f t="array" aca="1" ref="G1069" ca="1">INDEX(Table9[Region],RANDBETWEEN(1,ROWS(Table9[ID])))</f>
        <v>West</v>
      </c>
    </row>
    <row r="1070" spans="1:7" x14ac:dyDescent="0.25">
      <c r="A1070" t="s">
        <v>3795</v>
      </c>
      <c r="B1070" t="s">
        <v>1799</v>
      </c>
      <c r="C1070" t="s">
        <v>4497</v>
      </c>
      <c r="D1070" t="str" cm="1">
        <f t="array" aca="1" ref="D1070" ca="1">INDEX(Table8[Brand_Name],RANDBETWEEN(1,ROWS(Table8[ID])))</f>
        <v>Tailrd</v>
      </c>
      <c r="E1070">
        <v>14.95</v>
      </c>
      <c r="F1070" s="1">
        <v>-0.41</v>
      </c>
      <c r="G1070" t="str" cm="1">
        <f t="array" aca="1" ref="G1070" ca="1">INDEX(Table9[Region],RANDBETWEEN(1,ROWS(Table9[ID])))</f>
        <v>West</v>
      </c>
    </row>
    <row r="1071" spans="1:7" x14ac:dyDescent="0.25">
      <c r="A1071" t="s">
        <v>3796</v>
      </c>
      <c r="B1071" t="s">
        <v>1801</v>
      </c>
      <c r="C1071" t="s">
        <v>4497</v>
      </c>
      <c r="D1071" t="str" cm="1">
        <f t="array" aca="1" ref="D1071" ca="1">INDEX(Table8[Brand_Name],RANDBETWEEN(1,ROWS(Table8[ID])))</f>
        <v>Grain &amp; Co.</v>
      </c>
      <c r="E1071">
        <v>10.68</v>
      </c>
      <c r="F1071" s="1">
        <v>-0.22</v>
      </c>
      <c r="G1071" t="str" cm="1">
        <f t="array" aca="1" ref="G1071" ca="1">INDEX(Table9[Region],RANDBETWEEN(1,ROWS(Table9[ID])))</f>
        <v>North</v>
      </c>
    </row>
    <row r="1072" spans="1:7" x14ac:dyDescent="0.25">
      <c r="A1072" t="s">
        <v>3797</v>
      </c>
      <c r="B1072" t="s">
        <v>1804</v>
      </c>
      <c r="C1072" t="s">
        <v>4497</v>
      </c>
      <c r="D1072" t="str" cm="1">
        <f t="array" aca="1" ref="D1072" ca="1">INDEX(Table8[Brand_Name],RANDBETWEEN(1,ROWS(Table8[ID])))</f>
        <v>WearHaus</v>
      </c>
      <c r="E1072">
        <v>12.09</v>
      </c>
      <c r="F1072" s="1">
        <v>-7.0000000000000007E-2</v>
      </c>
      <c r="G1072" t="str" cm="1">
        <f t="array" aca="1" ref="G1072" ca="1">INDEX(Table9[Region],RANDBETWEEN(1,ROWS(Table9[ID])))</f>
        <v>South</v>
      </c>
    </row>
    <row r="1073" spans="1:7" x14ac:dyDescent="0.25">
      <c r="A1073" t="s">
        <v>3798</v>
      </c>
      <c r="B1073" t="s">
        <v>1805</v>
      </c>
      <c r="C1073" t="s">
        <v>4497</v>
      </c>
      <c r="D1073" t="str" cm="1">
        <f t="array" aca="1" ref="D1073" ca="1">INDEX(Table8[Brand_Name],RANDBETWEEN(1,ROWS(Table8[ID])))</f>
        <v>CommonThred</v>
      </c>
      <c r="E1073">
        <v>18.850000000000001</v>
      </c>
      <c r="F1073" s="1">
        <v>-0.25</v>
      </c>
      <c r="G1073" t="str" cm="1">
        <f t="array" aca="1" ref="G1073" ca="1">INDEX(Table9[Region],RANDBETWEEN(1,ROWS(Table9[ID])))</f>
        <v>South</v>
      </c>
    </row>
    <row r="1074" spans="1:7" x14ac:dyDescent="0.25">
      <c r="A1074" t="s">
        <v>3799</v>
      </c>
      <c r="B1074" t="s">
        <v>630</v>
      </c>
      <c r="C1074" t="s">
        <v>4497</v>
      </c>
      <c r="D1074" t="str" cm="1">
        <f t="array" aca="1" ref="D1074" ca="1">INDEX(Table8[Brand_Name],RANDBETWEEN(1,ROWS(Table8[ID])))</f>
        <v>CommonThred</v>
      </c>
      <c r="E1074">
        <v>14.34</v>
      </c>
      <c r="F1074" s="1">
        <v>-0.18</v>
      </c>
      <c r="G1074" t="str" cm="1">
        <f t="array" aca="1" ref="G1074" ca="1">INDEX(Table9[Region],RANDBETWEEN(1,ROWS(Table9[ID])))</f>
        <v>West</v>
      </c>
    </row>
    <row r="1075" spans="1:7" x14ac:dyDescent="0.25">
      <c r="A1075" t="s">
        <v>3800</v>
      </c>
      <c r="B1075" t="s">
        <v>1808</v>
      </c>
      <c r="C1075" t="s">
        <v>4497</v>
      </c>
      <c r="D1075" t="str" cm="1">
        <f t="array" aca="1" ref="D1075" ca="1">INDEX(Table8[Brand_Name],RANDBETWEEN(1,ROWS(Table8[ID])))</f>
        <v>UrbanForge</v>
      </c>
      <c r="E1075">
        <v>13.89</v>
      </c>
      <c r="F1075" s="1">
        <v>-0.24</v>
      </c>
      <c r="G1075" t="str" cm="1">
        <f t="array" aca="1" ref="G1075" ca="1">INDEX(Table9[Region],RANDBETWEEN(1,ROWS(Table9[ID])))</f>
        <v>South</v>
      </c>
    </row>
    <row r="1076" spans="1:7" x14ac:dyDescent="0.25">
      <c r="A1076" t="s">
        <v>3801</v>
      </c>
      <c r="B1076" t="s">
        <v>1809</v>
      </c>
      <c r="C1076" t="s">
        <v>4497</v>
      </c>
      <c r="D1076" t="str" cm="1">
        <f t="array" aca="1" ref="D1076" ca="1">INDEX(Table8[Brand_Name],RANDBETWEEN(1,ROWS(Table8[ID])))</f>
        <v>Loopline</v>
      </c>
      <c r="E1076">
        <v>7.52</v>
      </c>
      <c r="F1076" s="1">
        <v>-0.68</v>
      </c>
      <c r="G1076" t="str" cm="1">
        <f t="array" aca="1" ref="G1076" ca="1">INDEX(Table9[Region],RANDBETWEEN(1,ROWS(Table9[ID])))</f>
        <v>West</v>
      </c>
    </row>
    <row r="1077" spans="1:7" x14ac:dyDescent="0.25">
      <c r="A1077" t="s">
        <v>3802</v>
      </c>
      <c r="B1077" t="s">
        <v>1810</v>
      </c>
      <c r="C1077" t="s">
        <v>4497</v>
      </c>
      <c r="D1077" t="str" cm="1">
        <f t="array" aca="1" ref="D1077" ca="1">INDEX(Table8[Brand_Name],RANDBETWEEN(1,ROWS(Table8[ID])))</f>
        <v>CommonThred</v>
      </c>
      <c r="E1077">
        <v>8.39</v>
      </c>
      <c r="F1077" s="1">
        <v>-7.0000000000000007E-2</v>
      </c>
      <c r="G1077" t="str" cm="1">
        <f t="array" aca="1" ref="G1077" ca="1">INDEX(Table9[Region],RANDBETWEEN(1,ROWS(Table9[ID])))</f>
        <v>North</v>
      </c>
    </row>
    <row r="1078" spans="1:7" x14ac:dyDescent="0.25">
      <c r="A1078" t="s">
        <v>3803</v>
      </c>
      <c r="B1078" t="s">
        <v>1811</v>
      </c>
      <c r="C1078" t="s">
        <v>4497</v>
      </c>
      <c r="D1078" t="str" cm="1">
        <f t="array" aca="1" ref="D1078" ca="1">INDEX(Table8[Brand_Name],RANDBETWEEN(1,ROWS(Table8[ID])))</f>
        <v>UrbanForge</v>
      </c>
      <c r="E1078">
        <v>7.59</v>
      </c>
      <c r="F1078" s="1">
        <v>-0.06</v>
      </c>
      <c r="G1078" t="str" cm="1">
        <f t="array" aca="1" ref="G1078" ca="1">INDEX(Table9[Region],RANDBETWEEN(1,ROWS(Table9[ID])))</f>
        <v>West</v>
      </c>
    </row>
    <row r="1079" spans="1:7" x14ac:dyDescent="0.25">
      <c r="A1079" t="s">
        <v>3804</v>
      </c>
      <c r="B1079" t="s">
        <v>1813</v>
      </c>
      <c r="C1079" t="s">
        <v>4497</v>
      </c>
      <c r="D1079" t="str" cm="1">
        <f t="array" aca="1" ref="D1079" ca="1">INDEX(Table8[Brand_Name],RANDBETWEEN(1,ROWS(Table8[ID])))</f>
        <v>Loopline</v>
      </c>
      <c r="E1079">
        <v>25.73</v>
      </c>
      <c r="F1079" s="1">
        <v>-0.14000000000000001</v>
      </c>
      <c r="G1079" t="str" cm="1">
        <f t="array" aca="1" ref="G1079" ca="1">INDEX(Table9[Region],RANDBETWEEN(1,ROWS(Table9[ID])))</f>
        <v>West</v>
      </c>
    </row>
    <row r="1080" spans="1:7" x14ac:dyDescent="0.25">
      <c r="A1080" t="s">
        <v>3805</v>
      </c>
      <c r="B1080" t="s">
        <v>1815</v>
      </c>
      <c r="C1080" t="s">
        <v>4497</v>
      </c>
      <c r="D1080" t="str" cm="1">
        <f t="array" aca="1" ref="D1080" ca="1">INDEX(Table8[Brand_Name],RANDBETWEEN(1,ROWS(Table8[ID])))</f>
        <v>Tailrd</v>
      </c>
      <c r="E1080">
        <v>9.39</v>
      </c>
      <c r="F1080" s="1">
        <v>-7.0000000000000007E-2</v>
      </c>
      <c r="G1080" t="str" cm="1">
        <f t="array" aca="1" ref="G1080" ca="1">INDEX(Table9[Region],RANDBETWEEN(1,ROWS(Table9[ID])))</f>
        <v>South</v>
      </c>
    </row>
    <row r="1081" spans="1:7" x14ac:dyDescent="0.25">
      <c r="A1081" t="s">
        <v>3806</v>
      </c>
      <c r="B1081" t="s">
        <v>1816</v>
      </c>
      <c r="C1081" t="s">
        <v>4497</v>
      </c>
      <c r="D1081" t="str" cm="1">
        <f t="array" aca="1" ref="D1081" ca="1">INDEX(Table8[Brand_Name],RANDBETWEEN(1,ROWS(Table8[ID])))</f>
        <v>WearHaus</v>
      </c>
      <c r="E1081">
        <v>14.99</v>
      </c>
      <c r="F1081" s="1">
        <v>-0.13</v>
      </c>
      <c r="G1081" t="str" cm="1">
        <f t="array" aca="1" ref="G1081" ca="1">INDEX(Table9[Region],RANDBETWEEN(1,ROWS(Table9[ID])))</f>
        <v>East</v>
      </c>
    </row>
    <row r="1082" spans="1:7" x14ac:dyDescent="0.25">
      <c r="A1082" t="s">
        <v>3807</v>
      </c>
      <c r="B1082" t="s">
        <v>1817</v>
      </c>
      <c r="C1082" t="s">
        <v>4497</v>
      </c>
      <c r="D1082" t="str" cm="1">
        <f t="array" aca="1" ref="D1082" ca="1">INDEX(Table8[Brand_Name],RANDBETWEEN(1,ROWS(Table8[ID])))</f>
        <v>WearHaus</v>
      </c>
      <c r="E1082">
        <v>10.99</v>
      </c>
      <c r="F1082" s="1">
        <v>-0.06</v>
      </c>
      <c r="G1082" t="str" cm="1">
        <f t="array" aca="1" ref="G1082" ca="1">INDEX(Table9[Region],RANDBETWEEN(1,ROWS(Table9[ID])))</f>
        <v>East</v>
      </c>
    </row>
    <row r="1083" spans="1:7" x14ac:dyDescent="0.25">
      <c r="A1083" t="s">
        <v>3808</v>
      </c>
      <c r="B1083" t="s">
        <v>1818</v>
      </c>
      <c r="C1083" t="s">
        <v>4497</v>
      </c>
      <c r="D1083" t="str" cm="1">
        <f t="array" aca="1" ref="D1083" ca="1">INDEX(Table8[Brand_Name],RANDBETWEEN(1,ROWS(Table8[ID])))</f>
        <v>CommonThred</v>
      </c>
      <c r="E1083">
        <v>12.79</v>
      </c>
      <c r="F1083" s="1">
        <v>-0.1</v>
      </c>
      <c r="G1083" t="str" cm="1">
        <f t="array" aca="1" ref="G1083" ca="1">INDEX(Table9[Region],RANDBETWEEN(1,ROWS(Table9[ID])))</f>
        <v>North</v>
      </c>
    </row>
    <row r="1084" spans="1:7" x14ac:dyDescent="0.25">
      <c r="A1084" t="s">
        <v>3809</v>
      </c>
      <c r="B1084" t="s">
        <v>1820</v>
      </c>
      <c r="C1084" t="s">
        <v>4497</v>
      </c>
      <c r="D1084" t="str" cm="1">
        <f t="array" aca="1" ref="D1084" ca="1">INDEX(Table8[Brand_Name],RANDBETWEEN(1,ROWS(Table8[ID])))</f>
        <v>Tailrd</v>
      </c>
      <c r="E1084">
        <v>13.49</v>
      </c>
      <c r="F1084" s="1">
        <v>-0.15</v>
      </c>
      <c r="G1084" t="str" cm="1">
        <f t="array" aca="1" ref="G1084" ca="1">INDEX(Table9[Region],RANDBETWEEN(1,ROWS(Table9[ID])))</f>
        <v>West</v>
      </c>
    </row>
    <row r="1085" spans="1:7" x14ac:dyDescent="0.25">
      <c r="A1085" t="s">
        <v>3810</v>
      </c>
      <c r="B1085" t="s">
        <v>1821</v>
      </c>
      <c r="C1085" t="s">
        <v>4497</v>
      </c>
      <c r="D1085" t="str" cm="1">
        <f t="array" aca="1" ref="D1085" ca="1">INDEX(Table8[Brand_Name],RANDBETWEEN(1,ROWS(Table8[ID])))</f>
        <v>Loopline</v>
      </c>
      <c r="E1085">
        <v>8.89</v>
      </c>
      <c r="F1085" s="1">
        <v>-0.13</v>
      </c>
      <c r="G1085" t="str" cm="1">
        <f t="array" aca="1" ref="G1085" ca="1">INDEX(Table9[Region],RANDBETWEEN(1,ROWS(Table9[ID])))</f>
        <v>West</v>
      </c>
    </row>
    <row r="1086" spans="1:7" x14ac:dyDescent="0.25">
      <c r="A1086" t="s">
        <v>3811</v>
      </c>
      <c r="B1086" t="s">
        <v>388</v>
      </c>
      <c r="C1086" t="s">
        <v>4497</v>
      </c>
      <c r="D1086" t="str" cm="1">
        <f t="array" aca="1" ref="D1086" ca="1">INDEX(Table8[Brand_Name],RANDBETWEEN(1,ROWS(Table8[ID])))</f>
        <v>Grain &amp; Co.</v>
      </c>
      <c r="E1086">
        <v>13.02</v>
      </c>
      <c r="F1086" s="1">
        <v>-0.36</v>
      </c>
      <c r="G1086" t="str" cm="1">
        <f t="array" aca="1" ref="G1086" ca="1">INDEX(Table9[Region],RANDBETWEEN(1,ROWS(Table9[ID])))</f>
        <v>West</v>
      </c>
    </row>
    <row r="1087" spans="1:7" x14ac:dyDescent="0.25">
      <c r="A1087" t="s">
        <v>3812</v>
      </c>
      <c r="B1087" t="s">
        <v>1823</v>
      </c>
      <c r="C1087" t="s">
        <v>4497</v>
      </c>
      <c r="D1087" t="str" cm="1">
        <f t="array" aca="1" ref="D1087" ca="1">INDEX(Table8[Brand_Name],RANDBETWEEN(1,ROWS(Table8[ID])))</f>
        <v>Tailrd</v>
      </c>
      <c r="E1087">
        <v>9.89</v>
      </c>
      <c r="F1087" s="1">
        <v>-0.13</v>
      </c>
      <c r="G1087" t="str" cm="1">
        <f t="array" aca="1" ref="G1087" ca="1">INDEX(Table9[Region],RANDBETWEEN(1,ROWS(Table9[ID])))</f>
        <v>North</v>
      </c>
    </row>
    <row r="1088" spans="1:7" x14ac:dyDescent="0.25">
      <c r="A1088" t="s">
        <v>3813</v>
      </c>
      <c r="B1088" t="s">
        <v>1825</v>
      </c>
      <c r="C1088" t="s">
        <v>4497</v>
      </c>
      <c r="D1088" t="str" cm="1">
        <f t="array" aca="1" ref="D1088" ca="1">INDEX(Table8[Brand_Name],RANDBETWEEN(1,ROWS(Table8[ID])))</f>
        <v>Loopline</v>
      </c>
      <c r="E1088">
        <v>10.59</v>
      </c>
      <c r="F1088" s="1">
        <v>-0.13</v>
      </c>
      <c r="G1088" t="str" cm="1">
        <f t="array" aca="1" ref="G1088" ca="1">INDEX(Table9[Region],RANDBETWEEN(1,ROWS(Table9[ID])))</f>
        <v>East</v>
      </c>
    </row>
    <row r="1089" spans="1:7" x14ac:dyDescent="0.25">
      <c r="A1089" t="s">
        <v>3814</v>
      </c>
      <c r="B1089" t="s">
        <v>1826</v>
      </c>
      <c r="C1089" t="s">
        <v>4497</v>
      </c>
      <c r="D1089" t="str" cm="1">
        <f t="array" aca="1" ref="D1089" ca="1">INDEX(Table8[Brand_Name],RANDBETWEEN(1,ROWS(Table8[ID])))</f>
        <v>Grain &amp; Co.</v>
      </c>
      <c r="E1089">
        <v>19.2</v>
      </c>
      <c r="F1089" s="1">
        <v>-0.08</v>
      </c>
      <c r="G1089" t="str" cm="1">
        <f t="array" aca="1" ref="G1089" ca="1">INDEX(Table9[Region],RANDBETWEEN(1,ROWS(Table9[ID])))</f>
        <v>East</v>
      </c>
    </row>
    <row r="1090" spans="1:7" x14ac:dyDescent="0.25">
      <c r="A1090" t="s">
        <v>3815</v>
      </c>
      <c r="B1090" t="s">
        <v>1828</v>
      </c>
      <c r="C1090" t="s">
        <v>4497</v>
      </c>
      <c r="D1090" t="str" cm="1">
        <f t="array" aca="1" ref="D1090" ca="1">INDEX(Table8[Brand_Name],RANDBETWEEN(1,ROWS(Table8[ID])))</f>
        <v>Tailrd</v>
      </c>
      <c r="E1090">
        <v>20.190000000000001</v>
      </c>
      <c r="F1090" s="1">
        <v>-0.13</v>
      </c>
      <c r="G1090" t="str" cm="1">
        <f t="array" aca="1" ref="G1090" ca="1">INDEX(Table9[Region],RANDBETWEEN(1,ROWS(Table9[ID])))</f>
        <v>North</v>
      </c>
    </row>
    <row r="1091" spans="1:7" x14ac:dyDescent="0.25">
      <c r="A1091" t="s">
        <v>3816</v>
      </c>
      <c r="B1091" t="s">
        <v>81</v>
      </c>
      <c r="C1091" t="s">
        <v>4497</v>
      </c>
      <c r="D1091" t="str" cm="1">
        <f t="array" aca="1" ref="D1091" ca="1">INDEX(Table8[Brand_Name],RANDBETWEEN(1,ROWS(Table8[ID])))</f>
        <v>Grain &amp; Co.</v>
      </c>
      <c r="E1091">
        <v>12.09</v>
      </c>
      <c r="F1091" s="1">
        <v>-0.13</v>
      </c>
      <c r="G1091" t="str" cm="1">
        <f t="array" aca="1" ref="G1091" ca="1">INDEX(Table9[Region],RANDBETWEEN(1,ROWS(Table9[ID])))</f>
        <v>West</v>
      </c>
    </row>
    <row r="1092" spans="1:7" x14ac:dyDescent="0.25">
      <c r="A1092" t="s">
        <v>3817</v>
      </c>
      <c r="B1092" t="s">
        <v>1829</v>
      </c>
      <c r="C1092" t="s">
        <v>4497</v>
      </c>
      <c r="D1092" t="str" cm="1">
        <f t="array" aca="1" ref="D1092" ca="1">INDEX(Table8[Brand_Name],RANDBETWEEN(1,ROWS(Table8[ID])))</f>
        <v>CommonThred</v>
      </c>
      <c r="E1092">
        <v>9.32</v>
      </c>
      <c r="F1092" s="1">
        <v>-0.57999999999999996</v>
      </c>
      <c r="G1092" t="str" cm="1">
        <f t="array" aca="1" ref="G1092" ca="1">INDEX(Table9[Region],RANDBETWEEN(1,ROWS(Table9[ID])))</f>
        <v>East</v>
      </c>
    </row>
    <row r="1093" spans="1:7" x14ac:dyDescent="0.25">
      <c r="A1093" t="s">
        <v>3818</v>
      </c>
      <c r="B1093" t="s">
        <v>1831</v>
      </c>
      <c r="C1093" t="s">
        <v>4497</v>
      </c>
      <c r="D1093" t="str" cm="1">
        <f t="array" aca="1" ref="D1093" ca="1">INDEX(Table8[Brand_Name],RANDBETWEEN(1,ROWS(Table8[ID])))</f>
        <v>WearHaus</v>
      </c>
      <c r="E1093">
        <v>22.13</v>
      </c>
      <c r="F1093" s="1">
        <v>-0.17</v>
      </c>
      <c r="G1093" t="str" cm="1">
        <f t="array" aca="1" ref="G1093" ca="1">INDEX(Table9[Region],RANDBETWEEN(1,ROWS(Table9[ID])))</f>
        <v>South</v>
      </c>
    </row>
    <row r="1094" spans="1:7" x14ac:dyDescent="0.25">
      <c r="A1094" t="s">
        <v>3819</v>
      </c>
      <c r="B1094" t="s">
        <v>1833</v>
      </c>
      <c r="C1094" t="s">
        <v>4497</v>
      </c>
      <c r="D1094" t="str" cm="1">
        <f t="array" aca="1" ref="D1094" ca="1">INDEX(Table8[Brand_Name],RANDBETWEEN(1,ROWS(Table8[ID])))</f>
        <v>CommonThred</v>
      </c>
      <c r="E1094">
        <v>4.6500000000000004</v>
      </c>
      <c r="F1094" s="1">
        <v>-0.5</v>
      </c>
      <c r="G1094" t="str" cm="1">
        <f t="array" aca="1" ref="G1094" ca="1">INDEX(Table9[Region],RANDBETWEEN(1,ROWS(Table9[ID])))</f>
        <v>East</v>
      </c>
    </row>
    <row r="1095" spans="1:7" x14ac:dyDescent="0.25">
      <c r="A1095" t="s">
        <v>3820</v>
      </c>
      <c r="B1095" t="s">
        <v>1834</v>
      </c>
      <c r="C1095" t="s">
        <v>4497</v>
      </c>
      <c r="D1095" t="str" cm="1">
        <f t="array" aca="1" ref="D1095" ca="1">INDEX(Table8[Brand_Name],RANDBETWEEN(1,ROWS(Table8[ID])))</f>
        <v>Loopline</v>
      </c>
      <c r="E1095">
        <v>9.69</v>
      </c>
      <c r="F1095" s="1">
        <v>-0.13</v>
      </c>
      <c r="G1095" t="str" cm="1">
        <f t="array" aca="1" ref="G1095" ca="1">INDEX(Table9[Region],RANDBETWEEN(1,ROWS(Table9[ID])))</f>
        <v>North</v>
      </c>
    </row>
    <row r="1096" spans="1:7" x14ac:dyDescent="0.25">
      <c r="A1096" t="s">
        <v>3821</v>
      </c>
      <c r="B1096" t="s">
        <v>253</v>
      </c>
      <c r="C1096" t="s">
        <v>4497</v>
      </c>
      <c r="D1096" t="str" cm="1">
        <f t="array" aca="1" ref="D1096" ca="1">INDEX(Table8[Brand_Name],RANDBETWEEN(1,ROWS(Table8[ID])))</f>
        <v>Loopline</v>
      </c>
      <c r="E1096">
        <v>12.07</v>
      </c>
      <c r="F1096" s="1">
        <v>-0.14000000000000001</v>
      </c>
      <c r="G1096" t="str" cm="1">
        <f t="array" aca="1" ref="G1096" ca="1">INDEX(Table9[Region],RANDBETWEEN(1,ROWS(Table9[ID])))</f>
        <v>West</v>
      </c>
    </row>
    <row r="1097" spans="1:7" x14ac:dyDescent="0.25">
      <c r="A1097" t="s">
        <v>3822</v>
      </c>
      <c r="B1097" t="s">
        <v>1836</v>
      </c>
      <c r="C1097" t="s">
        <v>4497</v>
      </c>
      <c r="D1097" t="str" cm="1">
        <f t="array" aca="1" ref="D1097" ca="1">INDEX(Table8[Brand_Name],RANDBETWEEN(1,ROWS(Table8[ID])))</f>
        <v>CommonThred</v>
      </c>
      <c r="E1097">
        <v>7.69</v>
      </c>
      <c r="F1097" s="1">
        <v>-0.13</v>
      </c>
      <c r="G1097" t="str" cm="1">
        <f t="array" aca="1" ref="G1097" ca="1">INDEX(Table9[Region],RANDBETWEEN(1,ROWS(Table9[ID])))</f>
        <v>West</v>
      </c>
    </row>
    <row r="1098" spans="1:7" x14ac:dyDescent="0.25">
      <c r="A1098" t="s">
        <v>3823</v>
      </c>
      <c r="B1098" t="s">
        <v>1837</v>
      </c>
      <c r="C1098" t="s">
        <v>4497</v>
      </c>
      <c r="D1098" t="str" cm="1">
        <f t="array" aca="1" ref="D1098" ca="1">INDEX(Table8[Brand_Name],RANDBETWEEN(1,ROWS(Table8[ID])))</f>
        <v>Loopline</v>
      </c>
      <c r="E1098">
        <v>4.75</v>
      </c>
      <c r="F1098" s="1">
        <v>-0.5</v>
      </c>
      <c r="G1098" t="str" cm="1">
        <f t="array" aca="1" ref="G1098" ca="1">INDEX(Table9[Region],RANDBETWEEN(1,ROWS(Table9[ID])))</f>
        <v>South</v>
      </c>
    </row>
    <row r="1099" spans="1:7" x14ac:dyDescent="0.25">
      <c r="A1099" t="s">
        <v>3824</v>
      </c>
      <c r="B1099" t="s">
        <v>1838</v>
      </c>
      <c r="C1099" t="s">
        <v>4497</v>
      </c>
      <c r="D1099" t="str" cm="1">
        <f t="array" aca="1" ref="D1099" ca="1">INDEX(Table8[Brand_Name],RANDBETWEEN(1,ROWS(Table8[ID])))</f>
        <v>UrbanForge</v>
      </c>
      <c r="E1099">
        <v>9.24</v>
      </c>
      <c r="F1099" s="1">
        <v>-0.65</v>
      </c>
      <c r="G1099" t="str" cm="1">
        <f t="array" aca="1" ref="G1099" ca="1">INDEX(Table9[Region],RANDBETWEEN(1,ROWS(Table9[ID])))</f>
        <v>East</v>
      </c>
    </row>
    <row r="1100" spans="1:7" x14ac:dyDescent="0.25">
      <c r="A1100" t="s">
        <v>3825</v>
      </c>
      <c r="B1100" t="s">
        <v>1841</v>
      </c>
      <c r="C1100" t="s">
        <v>4497</v>
      </c>
      <c r="D1100" t="str" cm="1">
        <f t="array" aca="1" ref="D1100" ca="1">INDEX(Table8[Brand_Name],RANDBETWEEN(1,ROWS(Table8[ID])))</f>
        <v>Tailrd</v>
      </c>
      <c r="E1100">
        <v>20.18</v>
      </c>
      <c r="F1100" s="1">
        <v>-0.15</v>
      </c>
      <c r="G1100" t="str" cm="1">
        <f t="array" aca="1" ref="G1100" ca="1">INDEX(Table9[Region],RANDBETWEEN(1,ROWS(Table9[ID])))</f>
        <v>East</v>
      </c>
    </row>
    <row r="1101" spans="1:7" x14ac:dyDescent="0.25">
      <c r="A1101" t="s">
        <v>3826</v>
      </c>
      <c r="B1101" t="s">
        <v>1843</v>
      </c>
      <c r="C1101" t="s">
        <v>4497</v>
      </c>
      <c r="D1101" t="str" cm="1">
        <f t="array" aca="1" ref="D1101" ca="1">INDEX(Table8[Brand_Name],RANDBETWEEN(1,ROWS(Table8[ID])))</f>
        <v>WearHaus</v>
      </c>
      <c r="E1101">
        <v>14.29</v>
      </c>
      <c r="F1101" s="1">
        <v>-7.0000000000000007E-2</v>
      </c>
      <c r="G1101" t="str" cm="1">
        <f t="array" aca="1" ref="G1101" ca="1">INDEX(Table9[Region],RANDBETWEEN(1,ROWS(Table9[ID])))</f>
        <v>South</v>
      </c>
    </row>
    <row r="1102" spans="1:7" x14ac:dyDescent="0.25">
      <c r="A1102" t="s">
        <v>3827</v>
      </c>
      <c r="B1102" t="s">
        <v>1845</v>
      </c>
      <c r="C1102" t="s">
        <v>4497</v>
      </c>
      <c r="D1102" t="str" cm="1">
        <f t="array" aca="1" ref="D1102" ca="1">INDEX(Table8[Brand_Name],RANDBETWEEN(1,ROWS(Table8[ID])))</f>
        <v>UrbanForge</v>
      </c>
      <c r="E1102">
        <v>23.09</v>
      </c>
      <c r="F1102" s="1">
        <v>-0.13</v>
      </c>
      <c r="G1102" t="str" cm="1">
        <f t="array" aca="1" ref="G1102" ca="1">INDEX(Table9[Region],RANDBETWEEN(1,ROWS(Table9[ID])))</f>
        <v>East</v>
      </c>
    </row>
    <row r="1103" spans="1:7" x14ac:dyDescent="0.25">
      <c r="A1103" t="s">
        <v>3828</v>
      </c>
      <c r="B1103" t="s">
        <v>1846</v>
      </c>
      <c r="C1103" t="s">
        <v>4497</v>
      </c>
      <c r="D1103" t="str" cm="1">
        <f t="array" aca="1" ref="D1103" ca="1">INDEX(Table8[Brand_Name],RANDBETWEEN(1,ROWS(Table8[ID])))</f>
        <v>Loopline</v>
      </c>
      <c r="E1103">
        <v>12.09</v>
      </c>
      <c r="F1103" s="1">
        <v>-7.0000000000000007E-2</v>
      </c>
      <c r="G1103" t="str" cm="1">
        <f t="array" aca="1" ref="G1103" ca="1">INDEX(Table9[Region],RANDBETWEEN(1,ROWS(Table9[ID])))</f>
        <v>South</v>
      </c>
    </row>
    <row r="1104" spans="1:7" x14ac:dyDescent="0.25">
      <c r="A1104" t="s">
        <v>3829</v>
      </c>
      <c r="B1104" t="s">
        <v>1847</v>
      </c>
      <c r="C1104" t="s">
        <v>4497</v>
      </c>
      <c r="D1104" t="str" cm="1">
        <f t="array" aca="1" ref="D1104" ca="1">INDEX(Table8[Brand_Name],RANDBETWEEN(1,ROWS(Table8[ID])))</f>
        <v>WearHaus</v>
      </c>
      <c r="E1104">
        <v>18.989999999999998</v>
      </c>
      <c r="F1104" s="1">
        <v>-0.13</v>
      </c>
      <c r="G1104" t="str" cm="1">
        <f t="array" aca="1" ref="G1104" ca="1">INDEX(Table9[Region],RANDBETWEEN(1,ROWS(Table9[ID])))</f>
        <v>West</v>
      </c>
    </row>
    <row r="1105" spans="1:7" x14ac:dyDescent="0.25">
      <c r="A1105" t="s">
        <v>3830</v>
      </c>
      <c r="B1105" t="s">
        <v>1848</v>
      </c>
      <c r="C1105" t="s">
        <v>4497</v>
      </c>
      <c r="D1105" t="str" cm="1">
        <f t="array" aca="1" ref="D1105" ca="1">INDEX(Table8[Brand_Name],RANDBETWEEN(1,ROWS(Table8[ID])))</f>
        <v>Loopline</v>
      </c>
      <c r="E1105">
        <v>17.89</v>
      </c>
      <c r="F1105" s="1">
        <v>-7.0000000000000007E-2</v>
      </c>
      <c r="G1105" t="str" cm="1">
        <f t="array" aca="1" ref="G1105" ca="1">INDEX(Table9[Region],RANDBETWEEN(1,ROWS(Table9[ID])))</f>
        <v>West</v>
      </c>
    </row>
    <row r="1106" spans="1:7" x14ac:dyDescent="0.25">
      <c r="A1106" t="s">
        <v>3831</v>
      </c>
      <c r="B1106" t="s">
        <v>1849</v>
      </c>
      <c r="C1106" t="s">
        <v>4497</v>
      </c>
      <c r="D1106" t="str" cm="1">
        <f t="array" aca="1" ref="D1106" ca="1">INDEX(Table8[Brand_Name],RANDBETWEEN(1,ROWS(Table8[ID])))</f>
        <v>WearHaus</v>
      </c>
      <c r="E1106">
        <v>10.39</v>
      </c>
      <c r="F1106" s="1">
        <v>-0.13</v>
      </c>
      <c r="G1106" t="str" cm="1">
        <f t="array" aca="1" ref="G1106" ca="1">INDEX(Table9[Region],RANDBETWEEN(1,ROWS(Table9[ID])))</f>
        <v>South</v>
      </c>
    </row>
    <row r="1107" spans="1:7" x14ac:dyDescent="0.25">
      <c r="A1107" t="s">
        <v>3832</v>
      </c>
      <c r="B1107" t="s">
        <v>1850</v>
      </c>
      <c r="C1107" t="s">
        <v>4497</v>
      </c>
      <c r="D1107" t="str" cm="1">
        <f t="array" aca="1" ref="D1107" ca="1">INDEX(Table8[Brand_Name],RANDBETWEEN(1,ROWS(Table8[ID])))</f>
        <v>Tailrd</v>
      </c>
      <c r="E1107">
        <v>14.79</v>
      </c>
      <c r="F1107" s="1">
        <v>-7.0000000000000007E-2</v>
      </c>
      <c r="G1107" t="str" cm="1">
        <f t="array" aca="1" ref="G1107" ca="1">INDEX(Table9[Region],RANDBETWEEN(1,ROWS(Table9[ID])))</f>
        <v>North</v>
      </c>
    </row>
    <row r="1108" spans="1:7" x14ac:dyDescent="0.25">
      <c r="A1108" t="s">
        <v>3833</v>
      </c>
      <c r="B1108" t="s">
        <v>1851</v>
      </c>
      <c r="C1108" t="s">
        <v>4497</v>
      </c>
      <c r="D1108" t="str" cm="1">
        <f t="array" aca="1" ref="D1108" ca="1">INDEX(Table8[Brand_Name],RANDBETWEEN(1,ROWS(Table8[ID])))</f>
        <v>WearHaus</v>
      </c>
      <c r="E1108">
        <v>11.29</v>
      </c>
      <c r="F1108" s="1">
        <v>-0.14000000000000001</v>
      </c>
      <c r="G1108" t="str" cm="1">
        <f t="array" aca="1" ref="G1108" ca="1">INDEX(Table9[Region],RANDBETWEEN(1,ROWS(Table9[ID])))</f>
        <v>North</v>
      </c>
    </row>
    <row r="1109" spans="1:7" x14ac:dyDescent="0.25">
      <c r="A1109" t="s">
        <v>3834</v>
      </c>
      <c r="B1109" t="s">
        <v>1852</v>
      </c>
      <c r="C1109" t="s">
        <v>4497</v>
      </c>
      <c r="D1109" t="str" cm="1">
        <f t="array" aca="1" ref="D1109" ca="1">INDEX(Table8[Brand_Name],RANDBETWEEN(1,ROWS(Table8[ID])))</f>
        <v>WearHaus</v>
      </c>
      <c r="E1109">
        <v>13.29</v>
      </c>
      <c r="F1109" s="1">
        <v>-7.0000000000000007E-2</v>
      </c>
      <c r="G1109" t="str" cm="1">
        <f t="array" aca="1" ref="G1109" ca="1">INDEX(Table9[Region],RANDBETWEEN(1,ROWS(Table9[ID])))</f>
        <v>East</v>
      </c>
    </row>
    <row r="1110" spans="1:7" x14ac:dyDescent="0.25">
      <c r="A1110" t="s">
        <v>3835</v>
      </c>
      <c r="B1110" t="s">
        <v>1330</v>
      </c>
      <c r="C1110" t="s">
        <v>4497</v>
      </c>
      <c r="D1110" t="str" cm="1">
        <f t="array" aca="1" ref="D1110" ca="1">INDEX(Table8[Brand_Name],RANDBETWEEN(1,ROWS(Table8[ID])))</f>
        <v>WearHaus</v>
      </c>
      <c r="E1110">
        <v>10.99</v>
      </c>
      <c r="F1110" s="1">
        <v>-0.12</v>
      </c>
      <c r="G1110" t="str" cm="1">
        <f t="array" aca="1" ref="G1110" ca="1">INDEX(Table9[Region],RANDBETWEEN(1,ROWS(Table9[ID])))</f>
        <v>West</v>
      </c>
    </row>
    <row r="1111" spans="1:7" x14ac:dyDescent="0.25">
      <c r="A1111" t="s">
        <v>3836</v>
      </c>
      <c r="B1111" t="s">
        <v>1853</v>
      </c>
      <c r="C1111" t="s">
        <v>4497</v>
      </c>
      <c r="D1111" t="str" cm="1">
        <f t="array" aca="1" ref="D1111" ca="1">INDEX(Table8[Brand_Name],RANDBETWEEN(1,ROWS(Table8[ID])))</f>
        <v>Grain &amp; Co.</v>
      </c>
      <c r="E1111">
        <v>12.46</v>
      </c>
      <c r="F1111" s="1">
        <v>-0.44</v>
      </c>
      <c r="G1111" t="str" cm="1">
        <f t="array" aca="1" ref="G1111" ca="1">INDEX(Table9[Region],RANDBETWEEN(1,ROWS(Table9[ID])))</f>
        <v>West</v>
      </c>
    </row>
    <row r="1112" spans="1:7" x14ac:dyDescent="0.25">
      <c r="A1112" t="s">
        <v>3837</v>
      </c>
      <c r="B1112" t="s">
        <v>1856</v>
      </c>
      <c r="C1112" t="s">
        <v>4497</v>
      </c>
      <c r="D1112" t="str" cm="1">
        <f t="array" aca="1" ref="D1112" ca="1">INDEX(Table8[Brand_Name],RANDBETWEEN(1,ROWS(Table8[ID])))</f>
        <v>WearHaus</v>
      </c>
      <c r="E1112">
        <v>15.63</v>
      </c>
      <c r="F1112" s="1">
        <v>-0.2</v>
      </c>
      <c r="G1112" t="str" cm="1">
        <f t="array" aca="1" ref="G1112" ca="1">INDEX(Table9[Region],RANDBETWEEN(1,ROWS(Table9[ID])))</f>
        <v>West</v>
      </c>
    </row>
    <row r="1113" spans="1:7" x14ac:dyDescent="0.25">
      <c r="A1113" t="s">
        <v>3838</v>
      </c>
      <c r="B1113" t="s">
        <v>1858</v>
      </c>
      <c r="C1113" t="s">
        <v>4497</v>
      </c>
      <c r="D1113" t="str" cm="1">
        <f t="array" aca="1" ref="D1113" ca="1">INDEX(Table8[Brand_Name],RANDBETWEEN(1,ROWS(Table8[ID])))</f>
        <v>WearHaus</v>
      </c>
      <c r="E1113">
        <v>13.96</v>
      </c>
      <c r="F1113" s="1">
        <v>-0.16</v>
      </c>
      <c r="G1113" t="str" cm="1">
        <f t="array" aca="1" ref="G1113" ca="1">INDEX(Table9[Region],RANDBETWEEN(1,ROWS(Table9[ID])))</f>
        <v>North</v>
      </c>
    </row>
    <row r="1114" spans="1:7" x14ac:dyDescent="0.25">
      <c r="A1114" t="s">
        <v>3839</v>
      </c>
      <c r="B1114" t="s">
        <v>1860</v>
      </c>
      <c r="C1114" t="s">
        <v>4497</v>
      </c>
      <c r="D1114" t="str" cm="1">
        <f t="array" aca="1" ref="D1114" ca="1">INDEX(Table8[Brand_Name],RANDBETWEEN(1,ROWS(Table8[ID])))</f>
        <v>WearHaus</v>
      </c>
      <c r="E1114">
        <v>8.39</v>
      </c>
      <c r="F1114" s="1">
        <v>-0.13</v>
      </c>
      <c r="G1114" t="str" cm="1">
        <f t="array" aca="1" ref="G1114" ca="1">INDEX(Table9[Region],RANDBETWEEN(1,ROWS(Table9[ID])))</f>
        <v>North</v>
      </c>
    </row>
    <row r="1115" spans="1:7" x14ac:dyDescent="0.25">
      <c r="A1115" t="s">
        <v>3840</v>
      </c>
      <c r="B1115" t="s">
        <v>1861</v>
      </c>
      <c r="C1115" t="s">
        <v>4497</v>
      </c>
      <c r="D1115" t="str" cm="1">
        <f t="array" aca="1" ref="D1115" ca="1">INDEX(Table8[Brand_Name],RANDBETWEEN(1,ROWS(Table8[ID])))</f>
        <v>Tailrd</v>
      </c>
      <c r="E1115">
        <v>14.89</v>
      </c>
      <c r="F1115" s="1">
        <v>-0.14000000000000001</v>
      </c>
      <c r="G1115" t="str" cm="1">
        <f t="array" aca="1" ref="G1115" ca="1">INDEX(Table9[Region],RANDBETWEEN(1,ROWS(Table9[ID])))</f>
        <v>North</v>
      </c>
    </row>
    <row r="1116" spans="1:7" x14ac:dyDescent="0.25">
      <c r="A1116" t="s">
        <v>3841</v>
      </c>
      <c r="B1116" t="s">
        <v>1862</v>
      </c>
      <c r="C1116" t="s">
        <v>4497</v>
      </c>
      <c r="D1116" t="str" cm="1">
        <f t="array" aca="1" ref="D1116" ca="1">INDEX(Table8[Brand_Name],RANDBETWEEN(1,ROWS(Table8[ID])))</f>
        <v>Grain &amp; Co.</v>
      </c>
      <c r="E1116">
        <v>10.49</v>
      </c>
      <c r="F1116" s="1">
        <v>-0.13</v>
      </c>
      <c r="G1116" t="str" cm="1">
        <f t="array" aca="1" ref="G1116" ca="1">INDEX(Table9[Region],RANDBETWEEN(1,ROWS(Table9[ID])))</f>
        <v>West</v>
      </c>
    </row>
    <row r="1117" spans="1:7" x14ac:dyDescent="0.25">
      <c r="A1117" t="s">
        <v>3842</v>
      </c>
      <c r="B1117" t="s">
        <v>1863</v>
      </c>
      <c r="C1117" t="s">
        <v>4497</v>
      </c>
      <c r="D1117" t="str" cm="1">
        <f t="array" aca="1" ref="D1117" ca="1">INDEX(Table8[Brand_Name],RANDBETWEEN(1,ROWS(Table8[ID])))</f>
        <v>CommonThred</v>
      </c>
      <c r="E1117">
        <v>10.49</v>
      </c>
      <c r="F1117" s="1">
        <v>-0.14000000000000001</v>
      </c>
      <c r="G1117" t="str" cm="1">
        <f t="array" aca="1" ref="G1117" ca="1">INDEX(Table9[Region],RANDBETWEEN(1,ROWS(Table9[ID])))</f>
        <v>South</v>
      </c>
    </row>
    <row r="1118" spans="1:7" x14ac:dyDescent="0.25">
      <c r="A1118" t="s">
        <v>3843</v>
      </c>
      <c r="B1118" t="s">
        <v>1864</v>
      </c>
      <c r="C1118" t="s">
        <v>4497</v>
      </c>
      <c r="D1118" t="str" cm="1">
        <f t="array" aca="1" ref="D1118" ca="1">INDEX(Table8[Brand_Name],RANDBETWEEN(1,ROWS(Table8[ID])))</f>
        <v>CommonThred</v>
      </c>
      <c r="E1118">
        <v>33.89</v>
      </c>
      <c r="F1118" s="1">
        <v>-7.0000000000000007E-2</v>
      </c>
      <c r="G1118" t="str" cm="1">
        <f t="array" aca="1" ref="G1118" ca="1">INDEX(Table9[Region],RANDBETWEEN(1,ROWS(Table9[ID])))</f>
        <v>West</v>
      </c>
    </row>
    <row r="1119" spans="1:7" x14ac:dyDescent="0.25">
      <c r="A1119" t="s">
        <v>3844</v>
      </c>
      <c r="B1119" t="s">
        <v>293</v>
      </c>
      <c r="C1119" t="s">
        <v>4497</v>
      </c>
      <c r="D1119" t="str" cm="1">
        <f t="array" aca="1" ref="D1119" ca="1">INDEX(Table8[Brand_Name],RANDBETWEEN(1,ROWS(Table8[ID])))</f>
        <v>Tailrd</v>
      </c>
      <c r="E1119">
        <v>19.190000000000001</v>
      </c>
      <c r="F1119" s="1">
        <v>-7.0000000000000007E-2</v>
      </c>
      <c r="G1119" t="str" cm="1">
        <f t="array" aca="1" ref="G1119" ca="1">INDEX(Table9[Region],RANDBETWEEN(1,ROWS(Table9[ID])))</f>
        <v>West</v>
      </c>
    </row>
    <row r="1120" spans="1:7" x14ac:dyDescent="0.25">
      <c r="A1120" t="s">
        <v>3845</v>
      </c>
      <c r="B1120" t="s">
        <v>1867</v>
      </c>
      <c r="C1120" t="s">
        <v>4497</v>
      </c>
      <c r="D1120" t="str" cm="1">
        <f t="array" aca="1" ref="D1120" ca="1">INDEX(Table8[Brand_Name],RANDBETWEEN(1,ROWS(Table8[ID])))</f>
        <v>Loopline</v>
      </c>
      <c r="E1120">
        <v>12.29</v>
      </c>
      <c r="F1120" s="1">
        <v>-7.0000000000000007E-2</v>
      </c>
      <c r="G1120" t="str" cm="1">
        <f t="array" aca="1" ref="G1120" ca="1">INDEX(Table9[Region],RANDBETWEEN(1,ROWS(Table9[ID])))</f>
        <v>South</v>
      </c>
    </row>
    <row r="1121" spans="1:7" x14ac:dyDescent="0.25">
      <c r="A1121" t="s">
        <v>3846</v>
      </c>
      <c r="B1121" t="s">
        <v>1869</v>
      </c>
      <c r="C1121" t="s">
        <v>4497</v>
      </c>
      <c r="D1121" t="str" cm="1">
        <f t="array" aca="1" ref="D1121" ca="1">INDEX(Table8[Brand_Name],RANDBETWEEN(1,ROWS(Table8[ID])))</f>
        <v>UrbanForge</v>
      </c>
      <c r="E1121">
        <v>3.58</v>
      </c>
      <c r="F1121" s="1">
        <v>-0.55000000000000004</v>
      </c>
      <c r="G1121" t="str" cm="1">
        <f t="array" aca="1" ref="G1121" ca="1">INDEX(Table9[Region],RANDBETWEEN(1,ROWS(Table9[ID])))</f>
        <v>East</v>
      </c>
    </row>
    <row r="1122" spans="1:7" x14ac:dyDescent="0.25">
      <c r="A1122" t="s">
        <v>3847</v>
      </c>
      <c r="B1122" t="s">
        <v>1871</v>
      </c>
      <c r="C1122" t="s">
        <v>4497</v>
      </c>
      <c r="D1122" t="str" cm="1">
        <f t="array" aca="1" ref="D1122" ca="1">INDEX(Table8[Brand_Name],RANDBETWEEN(1,ROWS(Table8[ID])))</f>
        <v>Loopline</v>
      </c>
      <c r="E1122">
        <v>9.39</v>
      </c>
      <c r="F1122" s="1">
        <v>-7.0000000000000007E-2</v>
      </c>
      <c r="G1122" t="str" cm="1">
        <f t="array" aca="1" ref="G1122" ca="1">INDEX(Table9[Region],RANDBETWEEN(1,ROWS(Table9[ID])))</f>
        <v>South</v>
      </c>
    </row>
    <row r="1123" spans="1:7" x14ac:dyDescent="0.25">
      <c r="A1123" t="s">
        <v>3848</v>
      </c>
      <c r="B1123" t="s">
        <v>1872</v>
      </c>
      <c r="C1123" t="s">
        <v>4497</v>
      </c>
      <c r="D1123" t="str" cm="1">
        <f t="array" aca="1" ref="D1123" ca="1">INDEX(Table8[Brand_Name],RANDBETWEEN(1,ROWS(Table8[ID])))</f>
        <v>CommonThred</v>
      </c>
      <c r="E1123">
        <v>12.75</v>
      </c>
      <c r="F1123" s="1">
        <v>-0.33</v>
      </c>
      <c r="G1123" t="str" cm="1">
        <f t="array" aca="1" ref="G1123" ca="1">INDEX(Table9[Region],RANDBETWEEN(1,ROWS(Table9[ID])))</f>
        <v>West</v>
      </c>
    </row>
    <row r="1124" spans="1:7" x14ac:dyDescent="0.25">
      <c r="A1124" t="s">
        <v>3849</v>
      </c>
      <c r="B1124" t="s">
        <v>1874</v>
      </c>
      <c r="C1124" t="s">
        <v>4497</v>
      </c>
      <c r="D1124" t="str" cm="1">
        <f t="array" aca="1" ref="D1124" ca="1">INDEX(Table8[Brand_Name],RANDBETWEEN(1,ROWS(Table8[ID])))</f>
        <v>WearHaus</v>
      </c>
      <c r="E1124">
        <v>8.7899999999999991</v>
      </c>
      <c r="F1124" s="1">
        <v>-0.06</v>
      </c>
      <c r="G1124" t="str" cm="1">
        <f t="array" aca="1" ref="G1124" ca="1">INDEX(Table9[Region],RANDBETWEEN(1,ROWS(Table9[ID])))</f>
        <v>South</v>
      </c>
    </row>
    <row r="1125" spans="1:7" x14ac:dyDescent="0.25">
      <c r="A1125" t="s">
        <v>3850</v>
      </c>
      <c r="B1125" t="s">
        <v>1875</v>
      </c>
      <c r="C1125" t="s">
        <v>4497</v>
      </c>
      <c r="D1125" t="str" cm="1">
        <f t="array" aca="1" ref="D1125" ca="1">INDEX(Table8[Brand_Name],RANDBETWEEN(1,ROWS(Table8[ID])))</f>
        <v>UrbanForge</v>
      </c>
      <c r="E1125">
        <v>6.67</v>
      </c>
      <c r="F1125" s="1">
        <v>-0.25</v>
      </c>
      <c r="G1125" t="str" cm="1">
        <f t="array" aca="1" ref="G1125" ca="1">INDEX(Table9[Region],RANDBETWEEN(1,ROWS(Table9[ID])))</f>
        <v>South</v>
      </c>
    </row>
    <row r="1126" spans="1:7" x14ac:dyDescent="0.25">
      <c r="A1126" t="s">
        <v>3851</v>
      </c>
      <c r="B1126" t="s">
        <v>1877</v>
      </c>
      <c r="C1126" t="s">
        <v>4497</v>
      </c>
      <c r="D1126" t="str" cm="1">
        <f t="array" aca="1" ref="D1126" ca="1">INDEX(Table8[Brand_Name],RANDBETWEEN(1,ROWS(Table8[ID])))</f>
        <v>Loopline</v>
      </c>
      <c r="E1126">
        <v>21.49</v>
      </c>
      <c r="F1126" s="1">
        <v>-0.13</v>
      </c>
      <c r="G1126" t="str" cm="1">
        <f t="array" aca="1" ref="G1126" ca="1">INDEX(Table9[Region],RANDBETWEEN(1,ROWS(Table9[ID])))</f>
        <v>East</v>
      </c>
    </row>
    <row r="1127" spans="1:7" x14ac:dyDescent="0.25">
      <c r="A1127" t="s">
        <v>3852</v>
      </c>
      <c r="B1127" t="s">
        <v>1879</v>
      </c>
      <c r="C1127" t="s">
        <v>4497</v>
      </c>
      <c r="D1127" t="str" cm="1">
        <f t="array" aca="1" ref="D1127" ca="1">INDEX(Table8[Brand_Name],RANDBETWEEN(1,ROWS(Table8[ID])))</f>
        <v>Grain &amp; Co.</v>
      </c>
      <c r="E1127">
        <v>14.89</v>
      </c>
      <c r="F1127" s="1">
        <v>-0.13</v>
      </c>
      <c r="G1127" t="str" cm="1">
        <f t="array" aca="1" ref="G1127" ca="1">INDEX(Table9[Region],RANDBETWEEN(1,ROWS(Table9[ID])))</f>
        <v>East</v>
      </c>
    </row>
    <row r="1128" spans="1:7" x14ac:dyDescent="0.25">
      <c r="A1128" t="s">
        <v>3853</v>
      </c>
      <c r="B1128" t="s">
        <v>1880</v>
      </c>
      <c r="C1128" t="s">
        <v>4497</v>
      </c>
      <c r="D1128" t="str" cm="1">
        <f t="array" aca="1" ref="D1128" ca="1">INDEX(Table8[Brand_Name],RANDBETWEEN(1,ROWS(Table8[ID])))</f>
        <v>Tailrd</v>
      </c>
      <c r="E1128">
        <v>10.89</v>
      </c>
      <c r="F1128" s="1">
        <v>-0.12</v>
      </c>
      <c r="G1128" t="str" cm="1">
        <f t="array" aca="1" ref="G1128" ca="1">INDEX(Table9[Region],RANDBETWEEN(1,ROWS(Table9[ID])))</f>
        <v>South</v>
      </c>
    </row>
    <row r="1129" spans="1:7" x14ac:dyDescent="0.25">
      <c r="A1129" t="s">
        <v>3854</v>
      </c>
      <c r="B1129" t="s">
        <v>1882</v>
      </c>
      <c r="C1129" t="s">
        <v>4497</v>
      </c>
      <c r="D1129" t="str" cm="1">
        <f t="array" aca="1" ref="D1129" ca="1">INDEX(Table8[Brand_Name],RANDBETWEEN(1,ROWS(Table8[ID])))</f>
        <v>Loopline</v>
      </c>
      <c r="E1129">
        <v>7.25</v>
      </c>
      <c r="F1129" s="1">
        <v>-0.2</v>
      </c>
      <c r="G1129" t="str" cm="1">
        <f t="array" aca="1" ref="G1129" ca="1">INDEX(Table9[Region],RANDBETWEEN(1,ROWS(Table9[ID])))</f>
        <v>North</v>
      </c>
    </row>
    <row r="1130" spans="1:7" x14ac:dyDescent="0.25">
      <c r="A1130" t="s">
        <v>3855</v>
      </c>
      <c r="B1130" t="s">
        <v>1883</v>
      </c>
      <c r="C1130" t="s">
        <v>4497</v>
      </c>
      <c r="D1130" t="str" cm="1">
        <f t="array" aca="1" ref="D1130" ca="1">INDEX(Table8[Brand_Name],RANDBETWEEN(1,ROWS(Table8[ID])))</f>
        <v>UrbanForge</v>
      </c>
      <c r="E1130">
        <v>8.49</v>
      </c>
      <c r="F1130" s="1">
        <v>-0.08</v>
      </c>
      <c r="G1130" t="str" cm="1">
        <f t="array" aca="1" ref="G1130" ca="1">INDEX(Table9[Region],RANDBETWEEN(1,ROWS(Table9[ID])))</f>
        <v>East</v>
      </c>
    </row>
    <row r="1131" spans="1:7" x14ac:dyDescent="0.25">
      <c r="A1131" t="s">
        <v>3856</v>
      </c>
      <c r="B1131" t="s">
        <v>1884</v>
      </c>
      <c r="C1131" t="s">
        <v>4497</v>
      </c>
      <c r="D1131" t="str" cm="1">
        <f t="array" aca="1" ref="D1131" ca="1">INDEX(Table8[Brand_Name],RANDBETWEEN(1,ROWS(Table8[ID])))</f>
        <v>UrbanForge</v>
      </c>
      <c r="E1131">
        <v>22.92</v>
      </c>
      <c r="F1131" s="1">
        <v>-0.08</v>
      </c>
      <c r="G1131" t="str" cm="1">
        <f t="array" aca="1" ref="G1131" ca="1">INDEX(Table9[Region],RANDBETWEEN(1,ROWS(Table9[ID])))</f>
        <v>North</v>
      </c>
    </row>
    <row r="1132" spans="1:7" x14ac:dyDescent="0.25">
      <c r="A1132" t="s">
        <v>3857</v>
      </c>
      <c r="B1132" t="s">
        <v>1886</v>
      </c>
      <c r="C1132" t="s">
        <v>4497</v>
      </c>
      <c r="D1132" t="str" cm="1">
        <f t="array" aca="1" ref="D1132" ca="1">INDEX(Table8[Brand_Name],RANDBETWEEN(1,ROWS(Table8[ID])))</f>
        <v>Tailrd</v>
      </c>
      <c r="E1132">
        <v>12.19</v>
      </c>
      <c r="F1132" s="1">
        <v>-0.13</v>
      </c>
      <c r="G1132" t="str" cm="1">
        <f t="array" aca="1" ref="G1132" ca="1">INDEX(Table9[Region],RANDBETWEEN(1,ROWS(Table9[ID])))</f>
        <v>North</v>
      </c>
    </row>
    <row r="1133" spans="1:7" x14ac:dyDescent="0.25">
      <c r="A1133" t="s">
        <v>3858</v>
      </c>
      <c r="B1133" t="s">
        <v>1887</v>
      </c>
      <c r="C1133" t="s">
        <v>4497</v>
      </c>
      <c r="D1133" t="str" cm="1">
        <f t="array" aca="1" ref="D1133" ca="1">INDEX(Table8[Brand_Name],RANDBETWEEN(1,ROWS(Table8[ID])))</f>
        <v>WearHaus</v>
      </c>
      <c r="E1133">
        <v>11.89</v>
      </c>
      <c r="F1133" s="1">
        <v>-7.0000000000000007E-2</v>
      </c>
      <c r="G1133" t="str" cm="1">
        <f t="array" aca="1" ref="G1133" ca="1">INDEX(Table9[Region],RANDBETWEEN(1,ROWS(Table9[ID])))</f>
        <v>South</v>
      </c>
    </row>
    <row r="1134" spans="1:7" x14ac:dyDescent="0.25">
      <c r="A1134" t="s">
        <v>3859</v>
      </c>
      <c r="B1134" t="s">
        <v>1888</v>
      </c>
      <c r="C1134" t="s">
        <v>4497</v>
      </c>
      <c r="D1134" t="str" cm="1">
        <f t="array" aca="1" ref="D1134" ca="1">INDEX(Table8[Brand_Name],RANDBETWEEN(1,ROWS(Table8[ID])))</f>
        <v>Tailrd</v>
      </c>
      <c r="E1134">
        <v>8.26</v>
      </c>
      <c r="F1134" s="1">
        <v>-0.46</v>
      </c>
      <c r="G1134" t="str" cm="1">
        <f t="array" aca="1" ref="G1134" ca="1">INDEX(Table9[Region],RANDBETWEEN(1,ROWS(Table9[ID])))</f>
        <v>North</v>
      </c>
    </row>
    <row r="1135" spans="1:7" x14ac:dyDescent="0.25">
      <c r="A1135" t="s">
        <v>3860</v>
      </c>
      <c r="B1135" t="s">
        <v>58</v>
      </c>
      <c r="C1135" t="s">
        <v>4497</v>
      </c>
      <c r="D1135" t="str" cm="1">
        <f t="array" aca="1" ref="D1135" ca="1">INDEX(Table8[Brand_Name],RANDBETWEEN(1,ROWS(Table8[ID])))</f>
        <v>Loopline</v>
      </c>
      <c r="E1135">
        <v>12.15</v>
      </c>
      <c r="F1135" s="1">
        <v>-0.41</v>
      </c>
      <c r="G1135" t="str" cm="1">
        <f t="array" aca="1" ref="G1135" ca="1">INDEX(Table9[Region],RANDBETWEEN(1,ROWS(Table9[ID])))</f>
        <v>North</v>
      </c>
    </row>
    <row r="1136" spans="1:7" x14ac:dyDescent="0.25">
      <c r="A1136" t="s">
        <v>3861</v>
      </c>
      <c r="B1136" t="s">
        <v>1890</v>
      </c>
      <c r="C1136" t="s">
        <v>4497</v>
      </c>
      <c r="D1136" t="str" cm="1">
        <f t="array" aca="1" ref="D1136" ca="1">INDEX(Table8[Brand_Name],RANDBETWEEN(1,ROWS(Table8[ID])))</f>
        <v>WearHaus</v>
      </c>
      <c r="E1136">
        <v>37.29</v>
      </c>
      <c r="F1136" s="1">
        <v>-0.13</v>
      </c>
      <c r="G1136" t="str" cm="1">
        <f t="array" aca="1" ref="G1136" ca="1">INDEX(Table9[Region],RANDBETWEEN(1,ROWS(Table9[ID])))</f>
        <v>East</v>
      </c>
    </row>
    <row r="1137" spans="1:7" x14ac:dyDescent="0.25">
      <c r="A1137" t="s">
        <v>3862</v>
      </c>
      <c r="B1137" t="s">
        <v>503</v>
      </c>
      <c r="C1137" t="s">
        <v>4497</v>
      </c>
      <c r="D1137" t="str" cm="1">
        <f t="array" aca="1" ref="D1137" ca="1">INDEX(Table8[Brand_Name],RANDBETWEEN(1,ROWS(Table8[ID])))</f>
        <v>Grain &amp; Co.</v>
      </c>
      <c r="E1137">
        <v>6.05</v>
      </c>
      <c r="F1137" s="1">
        <v>-0.3</v>
      </c>
      <c r="G1137" t="str" cm="1">
        <f t="array" aca="1" ref="G1137" ca="1">INDEX(Table9[Region],RANDBETWEEN(1,ROWS(Table9[ID])))</f>
        <v>East</v>
      </c>
    </row>
    <row r="1138" spans="1:7" x14ac:dyDescent="0.25">
      <c r="A1138" t="s">
        <v>3863</v>
      </c>
      <c r="B1138" t="s">
        <v>1893</v>
      </c>
      <c r="C1138" t="s">
        <v>4497</v>
      </c>
      <c r="D1138" t="str" cm="1">
        <f t="array" aca="1" ref="D1138" ca="1">INDEX(Table8[Brand_Name],RANDBETWEEN(1,ROWS(Table8[ID])))</f>
        <v>WearHaus</v>
      </c>
      <c r="E1138">
        <v>8.09</v>
      </c>
      <c r="F1138" s="1">
        <v>-0.11</v>
      </c>
      <c r="G1138" t="str" cm="1">
        <f t="array" aca="1" ref="G1138" ca="1">INDEX(Table9[Region],RANDBETWEEN(1,ROWS(Table9[ID])))</f>
        <v>South</v>
      </c>
    </row>
    <row r="1139" spans="1:7" x14ac:dyDescent="0.25">
      <c r="A1139" t="s">
        <v>3864</v>
      </c>
      <c r="B1139" t="s">
        <v>501</v>
      </c>
      <c r="C1139" t="s">
        <v>4497</v>
      </c>
      <c r="D1139" t="str" cm="1">
        <f t="array" aca="1" ref="D1139" ca="1">INDEX(Table8[Brand_Name],RANDBETWEEN(1,ROWS(Table8[ID])))</f>
        <v>WearHaus</v>
      </c>
      <c r="E1139">
        <v>6.69</v>
      </c>
      <c r="F1139" s="1">
        <v>-0.44</v>
      </c>
      <c r="G1139" t="str" cm="1">
        <f t="array" aca="1" ref="G1139" ca="1">INDEX(Table9[Region],RANDBETWEEN(1,ROWS(Table9[ID])))</f>
        <v>East</v>
      </c>
    </row>
    <row r="1140" spans="1:7" x14ac:dyDescent="0.25">
      <c r="A1140" t="s">
        <v>3865</v>
      </c>
      <c r="B1140" t="s">
        <v>1894</v>
      </c>
      <c r="C1140" t="s">
        <v>4497</v>
      </c>
      <c r="D1140" t="str" cm="1">
        <f t="array" aca="1" ref="D1140" ca="1">INDEX(Table8[Brand_Name],RANDBETWEEN(1,ROWS(Table8[ID])))</f>
        <v>Tailrd</v>
      </c>
      <c r="E1140">
        <v>9.59</v>
      </c>
      <c r="F1140" s="1">
        <v>-0.17</v>
      </c>
      <c r="G1140" t="str" cm="1">
        <f t="array" aca="1" ref="G1140" ca="1">INDEX(Table9[Region],RANDBETWEEN(1,ROWS(Table9[ID])))</f>
        <v>North</v>
      </c>
    </row>
    <row r="1141" spans="1:7" x14ac:dyDescent="0.25">
      <c r="A1141" t="s">
        <v>3866</v>
      </c>
      <c r="B1141" t="s">
        <v>1896</v>
      </c>
      <c r="C1141" t="s">
        <v>4497</v>
      </c>
      <c r="D1141" t="str" cm="1">
        <f t="array" aca="1" ref="D1141" ca="1">INDEX(Table8[Brand_Name],RANDBETWEEN(1,ROWS(Table8[ID])))</f>
        <v>CommonThred</v>
      </c>
      <c r="E1141">
        <v>5.35</v>
      </c>
      <c r="F1141" s="1">
        <v>-0.54</v>
      </c>
      <c r="G1141" t="str" cm="1">
        <f t="array" aca="1" ref="G1141" ca="1">INDEX(Table9[Region],RANDBETWEEN(1,ROWS(Table9[ID])))</f>
        <v>West</v>
      </c>
    </row>
    <row r="1142" spans="1:7" x14ac:dyDescent="0.25">
      <c r="A1142" t="s">
        <v>3867</v>
      </c>
      <c r="B1142" t="s">
        <v>1897</v>
      </c>
      <c r="C1142" t="s">
        <v>4497</v>
      </c>
      <c r="D1142" t="str" cm="1">
        <f t="array" aca="1" ref="D1142" ca="1">INDEX(Table8[Brand_Name],RANDBETWEEN(1,ROWS(Table8[ID])))</f>
        <v>WearHaus</v>
      </c>
      <c r="E1142">
        <v>8.99</v>
      </c>
      <c r="F1142" s="1">
        <v>-0.63</v>
      </c>
      <c r="G1142" t="str" cm="1">
        <f t="array" aca="1" ref="G1142" ca="1">INDEX(Table9[Region],RANDBETWEEN(1,ROWS(Table9[ID])))</f>
        <v>East</v>
      </c>
    </row>
    <row r="1143" spans="1:7" x14ac:dyDescent="0.25">
      <c r="A1143" t="s">
        <v>3868</v>
      </c>
      <c r="B1143" t="s">
        <v>1898</v>
      </c>
      <c r="C1143" t="s">
        <v>4497</v>
      </c>
      <c r="D1143" t="str" cm="1">
        <f t="array" aca="1" ref="D1143" ca="1">INDEX(Table8[Brand_Name],RANDBETWEEN(1,ROWS(Table8[ID])))</f>
        <v>Tailrd</v>
      </c>
      <c r="E1143">
        <v>7.99</v>
      </c>
      <c r="F1143" s="1">
        <v>-0.12</v>
      </c>
      <c r="G1143" t="str" cm="1">
        <f t="array" aca="1" ref="G1143" ca="1">INDEX(Table9[Region],RANDBETWEEN(1,ROWS(Table9[ID])))</f>
        <v>North</v>
      </c>
    </row>
    <row r="1144" spans="1:7" x14ac:dyDescent="0.25">
      <c r="A1144" t="s">
        <v>3869</v>
      </c>
      <c r="B1144" t="s">
        <v>1899</v>
      </c>
      <c r="C1144" t="s">
        <v>4497</v>
      </c>
      <c r="D1144" t="str" cm="1">
        <f t="array" aca="1" ref="D1144" ca="1">INDEX(Table8[Brand_Name],RANDBETWEEN(1,ROWS(Table8[ID])))</f>
        <v>Tailrd</v>
      </c>
      <c r="E1144">
        <v>9.99</v>
      </c>
      <c r="F1144" s="1">
        <v>-7.0000000000000007E-2</v>
      </c>
      <c r="G1144" t="str" cm="1">
        <f t="array" aca="1" ref="G1144" ca="1">INDEX(Table9[Region],RANDBETWEEN(1,ROWS(Table9[ID])))</f>
        <v>East</v>
      </c>
    </row>
    <row r="1145" spans="1:7" x14ac:dyDescent="0.25">
      <c r="A1145" t="s">
        <v>3870</v>
      </c>
      <c r="B1145" t="s">
        <v>1900</v>
      </c>
      <c r="C1145" t="s">
        <v>4497</v>
      </c>
      <c r="D1145" t="str" cm="1">
        <f t="array" aca="1" ref="D1145" ca="1">INDEX(Table8[Brand_Name],RANDBETWEEN(1,ROWS(Table8[ID])))</f>
        <v>WearHaus</v>
      </c>
      <c r="E1145">
        <v>8.5500000000000007</v>
      </c>
      <c r="F1145" s="1">
        <v>-0.35</v>
      </c>
      <c r="G1145" t="str" cm="1">
        <f t="array" aca="1" ref="G1145" ca="1">INDEX(Table9[Region],RANDBETWEEN(1,ROWS(Table9[ID])))</f>
        <v>West</v>
      </c>
    </row>
    <row r="1146" spans="1:7" x14ac:dyDescent="0.25">
      <c r="A1146" t="s">
        <v>3871</v>
      </c>
      <c r="B1146" t="s">
        <v>1901</v>
      </c>
      <c r="C1146" t="s">
        <v>4497</v>
      </c>
      <c r="D1146" t="str" cm="1">
        <f t="array" aca="1" ref="D1146" ca="1">INDEX(Table8[Brand_Name],RANDBETWEEN(1,ROWS(Table8[ID])))</f>
        <v>UrbanForge</v>
      </c>
      <c r="E1146">
        <v>15.99</v>
      </c>
      <c r="F1146" s="1">
        <v>-0.13</v>
      </c>
      <c r="G1146" t="str" cm="1">
        <f t="array" aca="1" ref="G1146" ca="1">INDEX(Table9[Region],RANDBETWEEN(1,ROWS(Table9[ID])))</f>
        <v>North</v>
      </c>
    </row>
    <row r="1147" spans="1:7" x14ac:dyDescent="0.25">
      <c r="A1147" t="s">
        <v>3872</v>
      </c>
      <c r="B1147" t="s">
        <v>1902</v>
      </c>
      <c r="C1147" t="s">
        <v>4497</v>
      </c>
      <c r="D1147" t="str" cm="1">
        <f t="array" aca="1" ref="D1147" ca="1">INDEX(Table8[Brand_Name],RANDBETWEEN(1,ROWS(Table8[ID])))</f>
        <v>Grain &amp; Co.</v>
      </c>
      <c r="E1147">
        <v>6.13</v>
      </c>
      <c r="F1147" s="1">
        <v>-0.37</v>
      </c>
      <c r="G1147" t="str" cm="1">
        <f t="array" aca="1" ref="G1147" ca="1">INDEX(Table9[Region],RANDBETWEEN(1,ROWS(Table9[ID])))</f>
        <v>North</v>
      </c>
    </row>
    <row r="1148" spans="1:7" x14ac:dyDescent="0.25">
      <c r="A1148" t="s">
        <v>3873</v>
      </c>
      <c r="B1148" t="s">
        <v>1903</v>
      </c>
      <c r="C1148" t="s">
        <v>4497</v>
      </c>
      <c r="D1148" t="str" cm="1">
        <f t="array" aca="1" ref="D1148" ca="1">INDEX(Table8[Brand_Name],RANDBETWEEN(1,ROWS(Table8[ID])))</f>
        <v>Grain &amp; Co.</v>
      </c>
      <c r="E1148">
        <v>10.89</v>
      </c>
      <c r="F1148" s="1">
        <v>-0.14000000000000001</v>
      </c>
      <c r="G1148" t="str" cm="1">
        <f t="array" aca="1" ref="G1148" ca="1">INDEX(Table9[Region],RANDBETWEEN(1,ROWS(Table9[ID])))</f>
        <v>West</v>
      </c>
    </row>
    <row r="1149" spans="1:7" x14ac:dyDescent="0.25">
      <c r="A1149" t="s">
        <v>3874</v>
      </c>
      <c r="B1149" t="s">
        <v>1904</v>
      </c>
      <c r="C1149" t="s">
        <v>4497</v>
      </c>
      <c r="D1149" t="str" cm="1">
        <f t="array" aca="1" ref="D1149" ca="1">INDEX(Table8[Brand_Name],RANDBETWEEN(1,ROWS(Table8[ID])))</f>
        <v>UrbanForge</v>
      </c>
      <c r="E1149">
        <v>16.989999999999998</v>
      </c>
      <c r="F1149" s="1">
        <v>-7.0000000000000007E-2</v>
      </c>
      <c r="G1149" t="str" cm="1">
        <f t="array" aca="1" ref="G1149" ca="1">INDEX(Table9[Region],RANDBETWEEN(1,ROWS(Table9[ID])))</f>
        <v>North</v>
      </c>
    </row>
    <row r="1150" spans="1:7" x14ac:dyDescent="0.25">
      <c r="A1150" t="s">
        <v>3875</v>
      </c>
      <c r="B1150" t="s">
        <v>1906</v>
      </c>
      <c r="C1150" t="s">
        <v>4497</v>
      </c>
      <c r="D1150" t="str" cm="1">
        <f t="array" aca="1" ref="D1150" ca="1">INDEX(Table8[Brand_Name],RANDBETWEEN(1,ROWS(Table8[ID])))</f>
        <v>Loopline</v>
      </c>
      <c r="E1150">
        <v>11.19</v>
      </c>
      <c r="F1150" s="1">
        <v>-7.0000000000000007E-2</v>
      </c>
      <c r="G1150" t="str" cm="1">
        <f t="array" aca="1" ref="G1150" ca="1">INDEX(Table9[Region],RANDBETWEEN(1,ROWS(Table9[ID])))</f>
        <v>South</v>
      </c>
    </row>
    <row r="1151" spans="1:7" x14ac:dyDescent="0.25">
      <c r="A1151" t="s">
        <v>3876</v>
      </c>
      <c r="B1151" t="s">
        <v>1908</v>
      </c>
      <c r="C1151" t="s">
        <v>4497</v>
      </c>
      <c r="D1151" t="str" cm="1">
        <f t="array" aca="1" ref="D1151" ca="1">INDEX(Table8[Brand_Name],RANDBETWEEN(1,ROWS(Table8[ID])))</f>
        <v>WearHaus</v>
      </c>
      <c r="E1151">
        <v>20.190000000000001</v>
      </c>
      <c r="F1151" s="1">
        <v>-0.13</v>
      </c>
      <c r="G1151" t="str" cm="1">
        <f t="array" aca="1" ref="G1151" ca="1">INDEX(Table9[Region],RANDBETWEEN(1,ROWS(Table9[ID])))</f>
        <v>North</v>
      </c>
    </row>
    <row r="1152" spans="1:7" x14ac:dyDescent="0.25">
      <c r="A1152" t="s">
        <v>3877</v>
      </c>
      <c r="B1152" t="s">
        <v>1909</v>
      </c>
      <c r="C1152" t="s">
        <v>4497</v>
      </c>
      <c r="D1152" t="str" cm="1">
        <f t="array" aca="1" ref="D1152" ca="1">INDEX(Table8[Brand_Name],RANDBETWEEN(1,ROWS(Table8[ID])))</f>
        <v>Tailrd</v>
      </c>
      <c r="E1152">
        <v>10.48</v>
      </c>
      <c r="F1152" s="1">
        <v>-0.08</v>
      </c>
      <c r="G1152" t="str" cm="1">
        <f t="array" aca="1" ref="G1152" ca="1">INDEX(Table9[Region],RANDBETWEEN(1,ROWS(Table9[ID])))</f>
        <v>North</v>
      </c>
    </row>
    <row r="1153" spans="1:7" x14ac:dyDescent="0.25">
      <c r="A1153" t="s">
        <v>3878</v>
      </c>
      <c r="B1153" t="s">
        <v>1911</v>
      </c>
      <c r="C1153" t="s">
        <v>4497</v>
      </c>
      <c r="D1153" t="str" cm="1">
        <f t="array" aca="1" ref="D1153" ca="1">INDEX(Table8[Brand_Name],RANDBETWEEN(1,ROWS(Table8[ID])))</f>
        <v>Loopline</v>
      </c>
      <c r="E1153">
        <v>8.09</v>
      </c>
      <c r="F1153" s="1">
        <v>-0.13</v>
      </c>
      <c r="G1153" t="str" cm="1">
        <f t="array" aca="1" ref="G1153" ca="1">INDEX(Table9[Region],RANDBETWEEN(1,ROWS(Table9[ID])))</f>
        <v>West</v>
      </c>
    </row>
    <row r="1154" spans="1:7" x14ac:dyDescent="0.25">
      <c r="A1154" t="s">
        <v>3879</v>
      </c>
      <c r="B1154" t="s">
        <v>1912</v>
      </c>
      <c r="C1154" t="s">
        <v>4497</v>
      </c>
      <c r="D1154" t="str" cm="1">
        <f t="array" aca="1" ref="D1154" ca="1">INDEX(Table8[Brand_Name],RANDBETWEEN(1,ROWS(Table8[ID])))</f>
        <v>UrbanForge</v>
      </c>
      <c r="E1154">
        <v>8.19</v>
      </c>
      <c r="F1154" s="1">
        <v>-0.13</v>
      </c>
      <c r="G1154" t="str" cm="1">
        <f t="array" aca="1" ref="G1154" ca="1">INDEX(Table9[Region],RANDBETWEEN(1,ROWS(Table9[ID])))</f>
        <v>South</v>
      </c>
    </row>
    <row r="1155" spans="1:7" x14ac:dyDescent="0.25">
      <c r="A1155" t="s">
        <v>3880</v>
      </c>
      <c r="B1155" t="s">
        <v>1913</v>
      </c>
      <c r="C1155" t="s">
        <v>4497</v>
      </c>
      <c r="D1155" t="str" cm="1">
        <f t="array" aca="1" ref="D1155" ca="1">INDEX(Table8[Brand_Name],RANDBETWEEN(1,ROWS(Table8[ID])))</f>
        <v>Loopline</v>
      </c>
      <c r="E1155">
        <v>17.79</v>
      </c>
      <c r="F1155" s="1">
        <v>-7.0000000000000007E-2</v>
      </c>
      <c r="G1155" t="str" cm="1">
        <f t="array" aca="1" ref="G1155" ca="1">INDEX(Table9[Region],RANDBETWEEN(1,ROWS(Table9[ID])))</f>
        <v>North</v>
      </c>
    </row>
    <row r="1156" spans="1:7" x14ac:dyDescent="0.25">
      <c r="A1156" t="s">
        <v>3881</v>
      </c>
      <c r="B1156" t="s">
        <v>1914</v>
      </c>
      <c r="C1156" t="s">
        <v>4497</v>
      </c>
      <c r="D1156" t="str" cm="1">
        <f t="array" aca="1" ref="D1156" ca="1">INDEX(Table8[Brand_Name],RANDBETWEEN(1,ROWS(Table8[ID])))</f>
        <v>Tailrd</v>
      </c>
      <c r="E1156">
        <v>12.99</v>
      </c>
      <c r="F1156" s="1">
        <v>-0.14000000000000001</v>
      </c>
      <c r="G1156" t="str" cm="1">
        <f t="array" aca="1" ref="G1156" ca="1">INDEX(Table9[Region],RANDBETWEEN(1,ROWS(Table9[ID])))</f>
        <v>East</v>
      </c>
    </row>
    <row r="1157" spans="1:7" x14ac:dyDescent="0.25">
      <c r="A1157" t="s">
        <v>3882</v>
      </c>
      <c r="B1157" t="s">
        <v>1916</v>
      </c>
      <c r="C1157" t="s">
        <v>4497</v>
      </c>
      <c r="D1157" t="str" cm="1">
        <f t="array" aca="1" ref="D1157" ca="1">INDEX(Table8[Brand_Name],RANDBETWEEN(1,ROWS(Table8[ID])))</f>
        <v>Tailrd</v>
      </c>
      <c r="E1157">
        <v>13.76</v>
      </c>
      <c r="F1157" s="1">
        <v>-0.49</v>
      </c>
      <c r="G1157" t="str" cm="1">
        <f t="array" aca="1" ref="G1157" ca="1">INDEX(Table9[Region],RANDBETWEEN(1,ROWS(Table9[ID])))</f>
        <v>West</v>
      </c>
    </row>
    <row r="1158" spans="1:7" x14ac:dyDescent="0.25">
      <c r="A1158" t="s">
        <v>3883</v>
      </c>
      <c r="B1158" t="s">
        <v>1918</v>
      </c>
      <c r="C1158" t="s">
        <v>4497</v>
      </c>
      <c r="D1158" t="str" cm="1">
        <f t="array" aca="1" ref="D1158" ca="1">INDEX(Table8[Brand_Name],RANDBETWEEN(1,ROWS(Table8[ID])))</f>
        <v>CommonThred</v>
      </c>
      <c r="E1158">
        <v>19.66</v>
      </c>
      <c r="F1158" s="1">
        <v>-0.17</v>
      </c>
      <c r="G1158" t="str" cm="1">
        <f t="array" aca="1" ref="G1158" ca="1">INDEX(Table9[Region],RANDBETWEEN(1,ROWS(Table9[ID])))</f>
        <v>North</v>
      </c>
    </row>
    <row r="1159" spans="1:7" x14ac:dyDescent="0.25">
      <c r="A1159" t="s">
        <v>3884</v>
      </c>
      <c r="B1159" t="s">
        <v>1920</v>
      </c>
      <c r="C1159" t="s">
        <v>4497</v>
      </c>
      <c r="D1159" t="str" cm="1">
        <f t="array" aca="1" ref="D1159" ca="1">INDEX(Table8[Brand_Name],RANDBETWEEN(1,ROWS(Table8[ID])))</f>
        <v>CommonThred</v>
      </c>
      <c r="E1159">
        <v>21.79</v>
      </c>
      <c r="F1159" s="1">
        <v>-0.13</v>
      </c>
      <c r="G1159" t="str" cm="1">
        <f t="array" aca="1" ref="G1159" ca="1">INDEX(Table9[Region],RANDBETWEEN(1,ROWS(Table9[ID])))</f>
        <v>North</v>
      </c>
    </row>
    <row r="1160" spans="1:7" x14ac:dyDescent="0.25">
      <c r="A1160" t="s">
        <v>3885</v>
      </c>
      <c r="B1160" t="s">
        <v>1923</v>
      </c>
      <c r="C1160" t="s">
        <v>4497</v>
      </c>
      <c r="D1160" t="str" cm="1">
        <f t="array" aca="1" ref="D1160" ca="1">INDEX(Table8[Brand_Name],RANDBETWEEN(1,ROWS(Table8[ID])))</f>
        <v>WearHaus</v>
      </c>
      <c r="E1160">
        <v>16.989999999999998</v>
      </c>
      <c r="F1160" s="1">
        <v>-0.14000000000000001</v>
      </c>
      <c r="G1160" t="str" cm="1">
        <f t="array" aca="1" ref="G1160" ca="1">INDEX(Table9[Region],RANDBETWEEN(1,ROWS(Table9[ID])))</f>
        <v>West</v>
      </c>
    </row>
    <row r="1161" spans="1:7" x14ac:dyDescent="0.25">
      <c r="A1161" t="s">
        <v>3886</v>
      </c>
      <c r="B1161" t="s">
        <v>1924</v>
      </c>
      <c r="C1161" t="s">
        <v>4497</v>
      </c>
      <c r="D1161" t="str" cm="1">
        <f t="array" aca="1" ref="D1161" ca="1">INDEX(Table8[Brand_Name],RANDBETWEEN(1,ROWS(Table8[ID])))</f>
        <v>Loopline</v>
      </c>
      <c r="E1161">
        <v>8.09</v>
      </c>
      <c r="F1161" s="1">
        <v>-0.12</v>
      </c>
      <c r="G1161" t="str" cm="1">
        <f t="array" aca="1" ref="G1161" ca="1">INDEX(Table9[Region],RANDBETWEEN(1,ROWS(Table9[ID])))</f>
        <v>South</v>
      </c>
    </row>
    <row r="1162" spans="1:7" x14ac:dyDescent="0.25">
      <c r="A1162" t="s">
        <v>3887</v>
      </c>
      <c r="B1162" t="s">
        <v>1925</v>
      </c>
      <c r="C1162" t="s">
        <v>4497</v>
      </c>
      <c r="D1162" t="str" cm="1">
        <f t="array" aca="1" ref="D1162" ca="1">INDEX(Table8[Brand_Name],RANDBETWEEN(1,ROWS(Table8[ID])))</f>
        <v>Loopline</v>
      </c>
      <c r="E1162">
        <v>8.6999999999999993</v>
      </c>
      <c r="F1162" s="1">
        <v>-0.24</v>
      </c>
      <c r="G1162" t="str" cm="1">
        <f t="array" aca="1" ref="G1162" ca="1">INDEX(Table9[Region],RANDBETWEEN(1,ROWS(Table9[ID])))</f>
        <v>South</v>
      </c>
    </row>
    <row r="1163" spans="1:7" x14ac:dyDescent="0.25">
      <c r="A1163" t="s">
        <v>3888</v>
      </c>
      <c r="B1163" t="s">
        <v>1927</v>
      </c>
      <c r="C1163" t="s">
        <v>4497</v>
      </c>
      <c r="D1163" t="str" cm="1">
        <f t="array" aca="1" ref="D1163" ca="1">INDEX(Table8[Brand_Name],RANDBETWEEN(1,ROWS(Table8[ID])))</f>
        <v>CommonThred</v>
      </c>
      <c r="E1163">
        <v>11.49</v>
      </c>
      <c r="F1163" s="1">
        <v>-0.14000000000000001</v>
      </c>
      <c r="G1163" t="str" cm="1">
        <f t="array" aca="1" ref="G1163" ca="1">INDEX(Table9[Region],RANDBETWEEN(1,ROWS(Table9[ID])))</f>
        <v>South</v>
      </c>
    </row>
    <row r="1164" spans="1:7" x14ac:dyDescent="0.25">
      <c r="A1164" t="s">
        <v>3889</v>
      </c>
      <c r="B1164" t="s">
        <v>1929</v>
      </c>
      <c r="C1164" t="s">
        <v>4497</v>
      </c>
      <c r="D1164" t="str" cm="1">
        <f t="array" aca="1" ref="D1164" ca="1">INDEX(Table8[Brand_Name],RANDBETWEEN(1,ROWS(Table8[ID])))</f>
        <v>UrbanForge</v>
      </c>
      <c r="E1164">
        <v>13.79</v>
      </c>
      <c r="F1164" s="1">
        <v>-0.14000000000000001</v>
      </c>
      <c r="G1164" t="str" cm="1">
        <f t="array" aca="1" ref="G1164" ca="1">INDEX(Table9[Region],RANDBETWEEN(1,ROWS(Table9[ID])))</f>
        <v>West</v>
      </c>
    </row>
    <row r="1165" spans="1:7" x14ac:dyDescent="0.25">
      <c r="A1165" t="s">
        <v>3890</v>
      </c>
      <c r="B1165" t="s">
        <v>1930</v>
      </c>
      <c r="C1165" t="s">
        <v>4497</v>
      </c>
      <c r="D1165" t="str" cm="1">
        <f t="array" aca="1" ref="D1165" ca="1">INDEX(Table8[Brand_Name],RANDBETWEEN(1,ROWS(Table8[ID])))</f>
        <v>CommonThred</v>
      </c>
      <c r="E1165">
        <v>8.89</v>
      </c>
      <c r="F1165" s="1">
        <v>-0.06</v>
      </c>
      <c r="G1165" t="str" cm="1">
        <f t="array" aca="1" ref="G1165" ca="1">INDEX(Table9[Region],RANDBETWEEN(1,ROWS(Table9[ID])))</f>
        <v>South</v>
      </c>
    </row>
    <row r="1166" spans="1:7" x14ac:dyDescent="0.25">
      <c r="A1166" t="s">
        <v>3891</v>
      </c>
      <c r="B1166" t="s">
        <v>1931</v>
      </c>
      <c r="C1166" t="s">
        <v>4497</v>
      </c>
      <c r="D1166" t="str" cm="1">
        <f t="array" aca="1" ref="D1166" ca="1">INDEX(Table8[Brand_Name],RANDBETWEEN(1,ROWS(Table8[ID])))</f>
        <v>UrbanForge</v>
      </c>
      <c r="E1166">
        <v>7.59</v>
      </c>
      <c r="F1166" s="1">
        <v>-0.17</v>
      </c>
      <c r="G1166" t="str" cm="1">
        <f t="array" aca="1" ref="G1166" ca="1">INDEX(Table9[Region],RANDBETWEEN(1,ROWS(Table9[ID])))</f>
        <v>South</v>
      </c>
    </row>
    <row r="1167" spans="1:7" x14ac:dyDescent="0.25">
      <c r="A1167" t="s">
        <v>3892</v>
      </c>
      <c r="B1167" t="s">
        <v>1932</v>
      </c>
      <c r="C1167" t="s">
        <v>4497</v>
      </c>
      <c r="D1167" t="str" cm="1">
        <f t="array" aca="1" ref="D1167" ca="1">INDEX(Table8[Brand_Name],RANDBETWEEN(1,ROWS(Table8[ID])))</f>
        <v>CommonThred</v>
      </c>
      <c r="E1167">
        <v>14.2</v>
      </c>
      <c r="F1167" s="1">
        <v>-0.44</v>
      </c>
      <c r="G1167" t="str" cm="1">
        <f t="array" aca="1" ref="G1167" ca="1">INDEX(Table9[Region],RANDBETWEEN(1,ROWS(Table9[ID])))</f>
        <v>East</v>
      </c>
    </row>
    <row r="1168" spans="1:7" x14ac:dyDescent="0.25">
      <c r="A1168" t="s">
        <v>3893</v>
      </c>
      <c r="B1168" t="s">
        <v>1934</v>
      </c>
      <c r="C1168" t="s">
        <v>4497</v>
      </c>
      <c r="D1168" t="str" cm="1">
        <f t="array" aca="1" ref="D1168" ca="1">INDEX(Table8[Brand_Name],RANDBETWEEN(1,ROWS(Table8[ID])))</f>
        <v>CommonThred</v>
      </c>
      <c r="E1168">
        <v>13.85</v>
      </c>
      <c r="F1168" s="1">
        <v>-0.31</v>
      </c>
      <c r="G1168" t="str" cm="1">
        <f t="array" aca="1" ref="G1168" ca="1">INDEX(Table9[Region],RANDBETWEEN(1,ROWS(Table9[ID])))</f>
        <v>West</v>
      </c>
    </row>
    <row r="1169" spans="1:7" x14ac:dyDescent="0.25">
      <c r="A1169" t="s">
        <v>3894</v>
      </c>
      <c r="B1169" t="s">
        <v>1936</v>
      </c>
      <c r="C1169" t="s">
        <v>4497</v>
      </c>
      <c r="D1169" t="str" cm="1">
        <f t="array" aca="1" ref="D1169" ca="1">INDEX(Table8[Brand_Name],RANDBETWEEN(1,ROWS(Table8[ID])))</f>
        <v>Loopline</v>
      </c>
      <c r="E1169">
        <v>8.7899999999999991</v>
      </c>
      <c r="F1169" s="1">
        <v>-0.06</v>
      </c>
      <c r="G1169" t="str" cm="1">
        <f t="array" aca="1" ref="G1169" ca="1">INDEX(Table9[Region],RANDBETWEEN(1,ROWS(Table9[ID])))</f>
        <v>West</v>
      </c>
    </row>
    <row r="1170" spans="1:7" x14ac:dyDescent="0.25">
      <c r="A1170" t="s">
        <v>3895</v>
      </c>
      <c r="B1170" t="s">
        <v>1937</v>
      </c>
      <c r="C1170" t="s">
        <v>4497</v>
      </c>
      <c r="D1170" t="str" cm="1">
        <f t="array" aca="1" ref="D1170" ca="1">INDEX(Table8[Brand_Name],RANDBETWEEN(1,ROWS(Table8[ID])))</f>
        <v>CommonThred</v>
      </c>
      <c r="E1170">
        <v>9.99</v>
      </c>
      <c r="F1170" s="1">
        <v>-0.12</v>
      </c>
      <c r="G1170" t="str" cm="1">
        <f t="array" aca="1" ref="G1170" ca="1">INDEX(Table9[Region],RANDBETWEEN(1,ROWS(Table9[ID])))</f>
        <v>East</v>
      </c>
    </row>
    <row r="1171" spans="1:7" x14ac:dyDescent="0.25">
      <c r="A1171" t="s">
        <v>3896</v>
      </c>
      <c r="B1171" t="s">
        <v>1938</v>
      </c>
      <c r="C1171" t="s">
        <v>4497</v>
      </c>
      <c r="D1171" t="str" cm="1">
        <f t="array" aca="1" ref="D1171" ca="1">INDEX(Table8[Brand_Name],RANDBETWEEN(1,ROWS(Table8[ID])))</f>
        <v>Grain &amp; Co.</v>
      </c>
      <c r="E1171">
        <v>19.39</v>
      </c>
      <c r="F1171" s="1">
        <v>-0.13</v>
      </c>
      <c r="G1171" t="str" cm="1">
        <f t="array" aca="1" ref="G1171" ca="1">INDEX(Table9[Region],RANDBETWEEN(1,ROWS(Table9[ID])))</f>
        <v>West</v>
      </c>
    </row>
    <row r="1172" spans="1:7" x14ac:dyDescent="0.25">
      <c r="A1172" t="s">
        <v>3897</v>
      </c>
      <c r="B1172" t="s">
        <v>1939</v>
      </c>
      <c r="C1172" t="s">
        <v>4497</v>
      </c>
      <c r="D1172" t="str" cm="1">
        <f t="array" aca="1" ref="D1172" ca="1">INDEX(Table8[Brand_Name],RANDBETWEEN(1,ROWS(Table8[ID])))</f>
        <v>WearHaus</v>
      </c>
      <c r="E1172">
        <v>10.59</v>
      </c>
      <c r="F1172" s="1">
        <v>-0.06</v>
      </c>
      <c r="G1172" t="str" cm="1">
        <f t="array" aca="1" ref="G1172" ca="1">INDEX(Table9[Region],RANDBETWEEN(1,ROWS(Table9[ID])))</f>
        <v>North</v>
      </c>
    </row>
    <row r="1173" spans="1:7" x14ac:dyDescent="0.25">
      <c r="A1173" t="s">
        <v>3898</v>
      </c>
      <c r="B1173" t="s">
        <v>1940</v>
      </c>
      <c r="C1173" t="s">
        <v>4497</v>
      </c>
      <c r="D1173" t="str" cm="1">
        <f t="array" aca="1" ref="D1173" ca="1">INDEX(Table8[Brand_Name],RANDBETWEEN(1,ROWS(Table8[ID])))</f>
        <v>UrbanForge</v>
      </c>
      <c r="E1173">
        <v>7.89</v>
      </c>
      <c r="F1173" s="1">
        <v>-0.06</v>
      </c>
      <c r="G1173" t="str" cm="1">
        <f t="array" aca="1" ref="G1173" ca="1">INDEX(Table9[Region],RANDBETWEEN(1,ROWS(Table9[ID])))</f>
        <v>West</v>
      </c>
    </row>
    <row r="1174" spans="1:7" x14ac:dyDescent="0.25">
      <c r="A1174" t="s">
        <v>3899</v>
      </c>
      <c r="B1174" t="s">
        <v>1941</v>
      </c>
      <c r="C1174" t="s">
        <v>4497</v>
      </c>
      <c r="D1174" t="str" cm="1">
        <f t="array" aca="1" ref="D1174" ca="1">INDEX(Table8[Brand_Name],RANDBETWEEN(1,ROWS(Table8[ID])))</f>
        <v>Grain &amp; Co.</v>
      </c>
      <c r="E1174">
        <v>10.09</v>
      </c>
      <c r="F1174" s="1">
        <v>-0.13</v>
      </c>
      <c r="G1174" t="str" cm="1">
        <f t="array" aca="1" ref="G1174" ca="1">INDEX(Table9[Region],RANDBETWEEN(1,ROWS(Table9[ID])))</f>
        <v>South</v>
      </c>
    </row>
    <row r="1175" spans="1:7" x14ac:dyDescent="0.25">
      <c r="A1175" t="s">
        <v>3900</v>
      </c>
      <c r="B1175" t="s">
        <v>1942</v>
      </c>
      <c r="C1175" t="s">
        <v>4497</v>
      </c>
      <c r="D1175" t="str" cm="1">
        <f t="array" aca="1" ref="D1175" ca="1">INDEX(Table8[Brand_Name],RANDBETWEEN(1,ROWS(Table8[ID])))</f>
        <v>Tailrd</v>
      </c>
      <c r="E1175">
        <v>11.79</v>
      </c>
      <c r="F1175" s="1">
        <v>-0.06</v>
      </c>
      <c r="G1175" t="str" cm="1">
        <f t="array" aca="1" ref="G1175" ca="1">INDEX(Table9[Region],RANDBETWEEN(1,ROWS(Table9[ID])))</f>
        <v>South</v>
      </c>
    </row>
    <row r="1176" spans="1:7" x14ac:dyDescent="0.25">
      <c r="A1176" t="s">
        <v>3901</v>
      </c>
      <c r="B1176" t="s">
        <v>1944</v>
      </c>
      <c r="C1176" t="s">
        <v>4497</v>
      </c>
      <c r="D1176" t="str" cm="1">
        <f t="array" aca="1" ref="D1176" ca="1">INDEX(Table8[Brand_Name],RANDBETWEEN(1,ROWS(Table8[ID])))</f>
        <v>WearHaus</v>
      </c>
      <c r="E1176">
        <v>6.45</v>
      </c>
      <c r="F1176" s="1">
        <v>-0.32</v>
      </c>
      <c r="G1176" t="str" cm="1">
        <f t="array" aca="1" ref="G1176" ca="1">INDEX(Table9[Region],RANDBETWEEN(1,ROWS(Table9[ID])))</f>
        <v>South</v>
      </c>
    </row>
    <row r="1177" spans="1:7" x14ac:dyDescent="0.25">
      <c r="A1177" t="s">
        <v>3902</v>
      </c>
      <c r="B1177" t="s">
        <v>1945</v>
      </c>
      <c r="C1177" t="s">
        <v>4497</v>
      </c>
      <c r="D1177" t="str" cm="1">
        <f t="array" aca="1" ref="D1177" ca="1">INDEX(Table8[Brand_Name],RANDBETWEEN(1,ROWS(Table8[ID])))</f>
        <v>Tailrd</v>
      </c>
      <c r="E1177">
        <v>14.69</v>
      </c>
      <c r="F1177" s="1">
        <v>-7.0000000000000007E-2</v>
      </c>
      <c r="G1177" t="str" cm="1">
        <f t="array" aca="1" ref="G1177" ca="1">INDEX(Table9[Region],RANDBETWEEN(1,ROWS(Table9[ID])))</f>
        <v>South</v>
      </c>
    </row>
    <row r="1178" spans="1:7" x14ac:dyDescent="0.25">
      <c r="A1178" t="s">
        <v>3903</v>
      </c>
      <c r="B1178" t="s">
        <v>1946</v>
      </c>
      <c r="C1178" t="s">
        <v>4497</v>
      </c>
      <c r="D1178" t="str" cm="1">
        <f t="array" aca="1" ref="D1178" ca="1">INDEX(Table8[Brand_Name],RANDBETWEEN(1,ROWS(Table8[ID])))</f>
        <v>Loopline</v>
      </c>
      <c r="E1178">
        <v>16.989999999999998</v>
      </c>
      <c r="F1178" s="1">
        <v>-0.13</v>
      </c>
      <c r="G1178" t="str" cm="1">
        <f t="array" aca="1" ref="G1178" ca="1">INDEX(Table9[Region],RANDBETWEEN(1,ROWS(Table9[ID])))</f>
        <v>West</v>
      </c>
    </row>
    <row r="1179" spans="1:7" x14ac:dyDescent="0.25">
      <c r="A1179" t="s">
        <v>3904</v>
      </c>
      <c r="B1179" t="s">
        <v>1947</v>
      </c>
      <c r="C1179" t="s">
        <v>4497</v>
      </c>
      <c r="D1179" t="str" cm="1">
        <f t="array" aca="1" ref="D1179" ca="1">INDEX(Table8[Brand_Name],RANDBETWEEN(1,ROWS(Table8[ID])))</f>
        <v>WearHaus</v>
      </c>
      <c r="E1179">
        <v>16.89</v>
      </c>
      <c r="F1179" s="1">
        <v>-0.13</v>
      </c>
      <c r="G1179" t="str" cm="1">
        <f t="array" aca="1" ref="G1179" ca="1">INDEX(Table9[Region],RANDBETWEEN(1,ROWS(Table9[ID])))</f>
        <v>South</v>
      </c>
    </row>
    <row r="1180" spans="1:7" x14ac:dyDescent="0.25">
      <c r="A1180" t="s">
        <v>3905</v>
      </c>
      <c r="B1180" t="s">
        <v>1948</v>
      </c>
      <c r="C1180" t="s">
        <v>4497</v>
      </c>
      <c r="D1180" t="str" cm="1">
        <f t="array" aca="1" ref="D1180" ca="1">INDEX(Table8[Brand_Name],RANDBETWEEN(1,ROWS(Table8[ID])))</f>
        <v>UrbanForge</v>
      </c>
      <c r="E1180">
        <v>10.49</v>
      </c>
      <c r="F1180" s="1">
        <v>-7.0000000000000007E-2</v>
      </c>
      <c r="G1180" t="str" cm="1">
        <f t="array" aca="1" ref="G1180" ca="1">INDEX(Table9[Region],RANDBETWEEN(1,ROWS(Table9[ID])))</f>
        <v>West</v>
      </c>
    </row>
    <row r="1181" spans="1:7" x14ac:dyDescent="0.25">
      <c r="A1181" t="s">
        <v>3906</v>
      </c>
      <c r="B1181" t="s">
        <v>1949</v>
      </c>
      <c r="C1181" t="s">
        <v>4497</v>
      </c>
      <c r="D1181" t="str" cm="1">
        <f t="array" aca="1" ref="D1181" ca="1">INDEX(Table8[Brand_Name],RANDBETWEEN(1,ROWS(Table8[ID])))</f>
        <v>Loopline</v>
      </c>
      <c r="E1181">
        <v>10.39</v>
      </c>
      <c r="F1181" s="1">
        <v>-0.14000000000000001</v>
      </c>
      <c r="G1181" t="str" cm="1">
        <f t="array" aca="1" ref="G1181" ca="1">INDEX(Table9[Region],RANDBETWEEN(1,ROWS(Table9[ID])))</f>
        <v>East</v>
      </c>
    </row>
    <row r="1182" spans="1:7" x14ac:dyDescent="0.25">
      <c r="A1182" t="s">
        <v>3907</v>
      </c>
      <c r="B1182" t="s">
        <v>1950</v>
      </c>
      <c r="C1182" t="s">
        <v>4497</v>
      </c>
      <c r="D1182" t="str" cm="1">
        <f t="array" aca="1" ref="D1182" ca="1">INDEX(Table8[Brand_Name],RANDBETWEEN(1,ROWS(Table8[ID])))</f>
        <v>UrbanForge</v>
      </c>
      <c r="E1182">
        <v>8.4499999999999993</v>
      </c>
      <c r="F1182" s="1">
        <v>-0.21</v>
      </c>
      <c r="G1182" t="str" cm="1">
        <f t="array" aca="1" ref="G1182" ca="1">INDEX(Table9[Region],RANDBETWEEN(1,ROWS(Table9[ID])))</f>
        <v>North</v>
      </c>
    </row>
    <row r="1183" spans="1:7" x14ac:dyDescent="0.25">
      <c r="A1183" t="s">
        <v>3908</v>
      </c>
      <c r="B1183" t="s">
        <v>1952</v>
      </c>
      <c r="C1183" t="s">
        <v>4497</v>
      </c>
      <c r="D1183" t="str" cm="1">
        <f t="array" aca="1" ref="D1183" ca="1">INDEX(Table8[Brand_Name],RANDBETWEEN(1,ROWS(Table8[ID])))</f>
        <v>Loopline</v>
      </c>
      <c r="E1183">
        <v>9.19</v>
      </c>
      <c r="F1183" s="1">
        <v>-0.12</v>
      </c>
      <c r="G1183" t="str" cm="1">
        <f t="array" aca="1" ref="G1183" ca="1">INDEX(Table9[Region],RANDBETWEEN(1,ROWS(Table9[ID])))</f>
        <v>East</v>
      </c>
    </row>
    <row r="1184" spans="1:7" x14ac:dyDescent="0.25">
      <c r="A1184" t="s">
        <v>3909</v>
      </c>
      <c r="B1184" t="s">
        <v>1953</v>
      </c>
      <c r="C1184" t="s">
        <v>4497</v>
      </c>
      <c r="D1184" t="str" cm="1">
        <f t="array" aca="1" ref="D1184" ca="1">INDEX(Table8[Brand_Name],RANDBETWEEN(1,ROWS(Table8[ID])))</f>
        <v>WearHaus</v>
      </c>
      <c r="E1184">
        <v>12.89</v>
      </c>
      <c r="F1184" s="1">
        <v>-7.0000000000000007E-2</v>
      </c>
      <c r="G1184" t="str" cm="1">
        <f t="array" aca="1" ref="G1184" ca="1">INDEX(Table9[Region],RANDBETWEEN(1,ROWS(Table9[ID])))</f>
        <v>North</v>
      </c>
    </row>
    <row r="1185" spans="1:7" x14ac:dyDescent="0.25">
      <c r="A1185" t="s">
        <v>3910</v>
      </c>
      <c r="B1185" t="s">
        <v>1955</v>
      </c>
      <c r="C1185" t="s">
        <v>4497</v>
      </c>
      <c r="D1185" t="str" cm="1">
        <f t="array" aca="1" ref="D1185" ca="1">INDEX(Table8[Brand_Name],RANDBETWEEN(1,ROWS(Table8[ID])))</f>
        <v>Grain &amp; Co.</v>
      </c>
      <c r="E1185">
        <v>10.19</v>
      </c>
      <c r="F1185" s="1">
        <v>-0.12</v>
      </c>
      <c r="G1185" t="str" cm="1">
        <f t="array" aca="1" ref="G1185" ca="1">INDEX(Table9[Region],RANDBETWEEN(1,ROWS(Table9[ID])))</f>
        <v>South</v>
      </c>
    </row>
    <row r="1186" spans="1:7" x14ac:dyDescent="0.25">
      <c r="A1186" t="s">
        <v>3911</v>
      </c>
      <c r="B1186" t="s">
        <v>1956</v>
      </c>
      <c r="C1186" t="s">
        <v>4497</v>
      </c>
      <c r="D1186" t="str" cm="1">
        <f t="array" aca="1" ref="D1186" ca="1">INDEX(Table8[Brand_Name],RANDBETWEEN(1,ROWS(Table8[ID])))</f>
        <v>WearHaus</v>
      </c>
      <c r="E1186">
        <v>10.89</v>
      </c>
      <c r="F1186" s="1">
        <v>-0.12</v>
      </c>
      <c r="G1186" t="str" cm="1">
        <f t="array" aca="1" ref="G1186" ca="1">INDEX(Table9[Region],RANDBETWEEN(1,ROWS(Table9[ID])))</f>
        <v>North</v>
      </c>
    </row>
    <row r="1187" spans="1:7" x14ac:dyDescent="0.25">
      <c r="A1187" t="s">
        <v>3912</v>
      </c>
      <c r="B1187" t="s">
        <v>1958</v>
      </c>
      <c r="C1187" t="s">
        <v>4497</v>
      </c>
      <c r="D1187" t="str" cm="1">
        <f t="array" aca="1" ref="D1187" ca="1">INDEX(Table8[Brand_Name],RANDBETWEEN(1,ROWS(Table8[ID])))</f>
        <v>CommonThred</v>
      </c>
      <c r="E1187">
        <v>22.13</v>
      </c>
      <c r="F1187" s="1">
        <v>-0.17</v>
      </c>
      <c r="G1187" t="str" cm="1">
        <f t="array" aca="1" ref="G1187" ca="1">INDEX(Table9[Region],RANDBETWEEN(1,ROWS(Table9[ID])))</f>
        <v>North</v>
      </c>
    </row>
    <row r="1188" spans="1:7" x14ac:dyDescent="0.25">
      <c r="A1188" t="s">
        <v>3913</v>
      </c>
      <c r="B1188" t="s">
        <v>1959</v>
      </c>
      <c r="C1188" t="s">
        <v>4497</v>
      </c>
      <c r="D1188" t="str" cm="1">
        <f t="array" aca="1" ref="D1188" ca="1">INDEX(Table8[Brand_Name],RANDBETWEEN(1,ROWS(Table8[ID])))</f>
        <v>Loopline</v>
      </c>
      <c r="E1188">
        <v>18.79</v>
      </c>
      <c r="F1188" s="1">
        <v>-0.13</v>
      </c>
      <c r="G1188" t="str" cm="1">
        <f t="array" aca="1" ref="G1188" ca="1">INDEX(Table9[Region],RANDBETWEEN(1,ROWS(Table9[ID])))</f>
        <v>South</v>
      </c>
    </row>
    <row r="1189" spans="1:7" x14ac:dyDescent="0.25">
      <c r="A1189" t="s">
        <v>3914</v>
      </c>
      <c r="B1189" t="s">
        <v>733</v>
      </c>
      <c r="C1189" t="s">
        <v>4497</v>
      </c>
      <c r="D1189" t="str" cm="1">
        <f t="array" aca="1" ref="D1189" ca="1">INDEX(Table8[Brand_Name],RANDBETWEEN(1,ROWS(Table8[ID])))</f>
        <v>Grain &amp; Co.</v>
      </c>
      <c r="E1189">
        <v>10.37</v>
      </c>
      <c r="F1189" s="1">
        <v>-0.45</v>
      </c>
      <c r="G1189" t="str" cm="1">
        <f t="array" aca="1" ref="G1189" ca="1">INDEX(Table9[Region],RANDBETWEEN(1,ROWS(Table9[ID])))</f>
        <v>South</v>
      </c>
    </row>
    <row r="1190" spans="1:7" x14ac:dyDescent="0.25">
      <c r="A1190" t="s">
        <v>3915</v>
      </c>
      <c r="B1190" t="s">
        <v>1962</v>
      </c>
      <c r="C1190" t="s">
        <v>4497</v>
      </c>
      <c r="D1190" t="str" cm="1">
        <f t="array" aca="1" ref="D1190" ca="1">INDEX(Table8[Brand_Name],RANDBETWEEN(1,ROWS(Table8[ID])))</f>
        <v>Tailrd</v>
      </c>
      <c r="E1190">
        <v>7.69</v>
      </c>
      <c r="F1190" s="1">
        <v>-7.0000000000000007E-2</v>
      </c>
      <c r="G1190" t="str" cm="1">
        <f t="array" aca="1" ref="G1190" ca="1">INDEX(Table9[Region],RANDBETWEEN(1,ROWS(Table9[ID])))</f>
        <v>East</v>
      </c>
    </row>
    <row r="1191" spans="1:7" x14ac:dyDescent="0.25">
      <c r="A1191" t="s">
        <v>3916</v>
      </c>
      <c r="B1191" t="s">
        <v>1963</v>
      </c>
      <c r="C1191" t="s">
        <v>4497</v>
      </c>
      <c r="D1191" t="str" cm="1">
        <f t="array" aca="1" ref="D1191" ca="1">INDEX(Table8[Brand_Name],RANDBETWEEN(1,ROWS(Table8[ID])))</f>
        <v>Grain &amp; Co.</v>
      </c>
      <c r="E1191">
        <v>14.29</v>
      </c>
      <c r="F1191" s="1">
        <v>-0.12</v>
      </c>
      <c r="G1191" t="str" cm="1">
        <f t="array" aca="1" ref="G1191" ca="1">INDEX(Table9[Region],RANDBETWEEN(1,ROWS(Table9[ID])))</f>
        <v>East</v>
      </c>
    </row>
    <row r="1192" spans="1:7" x14ac:dyDescent="0.25">
      <c r="A1192" t="s">
        <v>3917</v>
      </c>
      <c r="B1192" t="s">
        <v>1964</v>
      </c>
      <c r="C1192" t="s">
        <v>4497</v>
      </c>
      <c r="D1192" t="str" cm="1">
        <f t="array" aca="1" ref="D1192" ca="1">INDEX(Table8[Brand_Name],RANDBETWEEN(1,ROWS(Table8[ID])))</f>
        <v>WearHaus</v>
      </c>
      <c r="E1192">
        <v>5.09</v>
      </c>
      <c r="F1192" s="1">
        <v>-0.4</v>
      </c>
      <c r="G1192" t="str" cm="1">
        <f t="array" aca="1" ref="G1192" ca="1">INDEX(Table9[Region],RANDBETWEEN(1,ROWS(Table9[ID])))</f>
        <v>East</v>
      </c>
    </row>
    <row r="1193" spans="1:7" x14ac:dyDescent="0.25">
      <c r="A1193" t="s">
        <v>3918</v>
      </c>
      <c r="B1193" t="s">
        <v>1965</v>
      </c>
      <c r="C1193" t="s">
        <v>4497</v>
      </c>
      <c r="D1193" t="str" cm="1">
        <f t="array" aca="1" ref="D1193" ca="1">INDEX(Table8[Brand_Name],RANDBETWEEN(1,ROWS(Table8[ID])))</f>
        <v>Loopline</v>
      </c>
      <c r="E1193">
        <v>6.48</v>
      </c>
      <c r="F1193" s="1">
        <v>-0.56999999999999995</v>
      </c>
      <c r="G1193" t="str" cm="1">
        <f t="array" aca="1" ref="G1193" ca="1">INDEX(Table9[Region],RANDBETWEEN(1,ROWS(Table9[ID])))</f>
        <v>West</v>
      </c>
    </row>
    <row r="1194" spans="1:7" x14ac:dyDescent="0.25">
      <c r="A1194" t="s">
        <v>3919</v>
      </c>
      <c r="B1194" t="s">
        <v>1967</v>
      </c>
      <c r="C1194" t="s">
        <v>4497</v>
      </c>
      <c r="D1194" t="str" cm="1">
        <f t="array" aca="1" ref="D1194" ca="1">INDEX(Table8[Brand_Name],RANDBETWEEN(1,ROWS(Table8[ID])))</f>
        <v>Loopline</v>
      </c>
      <c r="E1194">
        <v>11.59</v>
      </c>
      <c r="F1194" s="1">
        <v>-0.06</v>
      </c>
      <c r="G1194" t="str" cm="1">
        <f t="array" aca="1" ref="G1194" ca="1">INDEX(Table9[Region],RANDBETWEEN(1,ROWS(Table9[ID])))</f>
        <v>South</v>
      </c>
    </row>
    <row r="1195" spans="1:7" x14ac:dyDescent="0.25">
      <c r="A1195" t="s">
        <v>3920</v>
      </c>
      <c r="B1195" t="s">
        <v>1969</v>
      </c>
      <c r="C1195" t="s">
        <v>4497</v>
      </c>
      <c r="D1195" t="str" cm="1">
        <f t="array" aca="1" ref="D1195" ca="1">INDEX(Table8[Brand_Name],RANDBETWEEN(1,ROWS(Table8[ID])))</f>
        <v>Tailrd</v>
      </c>
      <c r="E1195">
        <v>9.99</v>
      </c>
      <c r="F1195" s="1">
        <v>-0.13</v>
      </c>
      <c r="G1195" t="str" cm="1">
        <f t="array" aca="1" ref="G1195" ca="1">INDEX(Table9[Region],RANDBETWEEN(1,ROWS(Table9[ID])))</f>
        <v>North</v>
      </c>
    </row>
    <row r="1196" spans="1:7" x14ac:dyDescent="0.25">
      <c r="A1196" t="s">
        <v>3921</v>
      </c>
      <c r="B1196" t="s">
        <v>1970</v>
      </c>
      <c r="C1196" t="s">
        <v>4497</v>
      </c>
      <c r="D1196" t="str" cm="1">
        <f t="array" aca="1" ref="D1196" ca="1">INDEX(Table8[Brand_Name],RANDBETWEEN(1,ROWS(Table8[ID])))</f>
        <v>Tailrd</v>
      </c>
      <c r="E1196">
        <v>9.19</v>
      </c>
      <c r="F1196" s="1">
        <v>-7.0000000000000007E-2</v>
      </c>
      <c r="G1196" t="str" cm="1">
        <f t="array" aca="1" ref="G1196" ca="1">INDEX(Table9[Region],RANDBETWEEN(1,ROWS(Table9[ID])))</f>
        <v>East</v>
      </c>
    </row>
    <row r="1197" spans="1:7" x14ac:dyDescent="0.25">
      <c r="A1197" t="s">
        <v>3922</v>
      </c>
      <c r="B1197" t="s">
        <v>1971</v>
      </c>
      <c r="C1197" t="s">
        <v>4497</v>
      </c>
      <c r="D1197" t="str" cm="1">
        <f t="array" aca="1" ref="D1197" ca="1">INDEX(Table8[Brand_Name],RANDBETWEEN(1,ROWS(Table8[ID])))</f>
        <v>CommonThred</v>
      </c>
      <c r="E1197">
        <v>9.2899999999999991</v>
      </c>
      <c r="F1197" s="1">
        <v>-0.12</v>
      </c>
      <c r="G1197" t="str" cm="1">
        <f t="array" aca="1" ref="G1197" ca="1">INDEX(Table9[Region],RANDBETWEEN(1,ROWS(Table9[ID])))</f>
        <v>West</v>
      </c>
    </row>
    <row r="1198" spans="1:7" x14ac:dyDescent="0.25">
      <c r="A1198" t="s">
        <v>3923</v>
      </c>
      <c r="B1198" t="s">
        <v>1972</v>
      </c>
      <c r="C1198" t="s">
        <v>4497</v>
      </c>
      <c r="D1198" t="str" cm="1">
        <f t="array" aca="1" ref="D1198" ca="1">INDEX(Table8[Brand_Name],RANDBETWEEN(1,ROWS(Table8[ID])))</f>
        <v>Tailrd</v>
      </c>
      <c r="E1198">
        <v>13.49</v>
      </c>
      <c r="F1198" s="1">
        <v>-0.06</v>
      </c>
      <c r="G1198" t="str" cm="1">
        <f t="array" aca="1" ref="G1198" ca="1">INDEX(Table9[Region],RANDBETWEEN(1,ROWS(Table9[ID])))</f>
        <v>North</v>
      </c>
    </row>
    <row r="1199" spans="1:7" x14ac:dyDescent="0.25">
      <c r="A1199" t="s">
        <v>3924</v>
      </c>
      <c r="B1199" t="s">
        <v>1973</v>
      </c>
      <c r="C1199" t="s">
        <v>4497</v>
      </c>
      <c r="D1199" t="str" cm="1">
        <f t="array" aca="1" ref="D1199" ca="1">INDEX(Table8[Brand_Name],RANDBETWEEN(1,ROWS(Table8[ID])))</f>
        <v>Tailrd</v>
      </c>
      <c r="E1199">
        <v>10.73</v>
      </c>
      <c r="F1199" s="1">
        <v>-0.17</v>
      </c>
      <c r="G1199" t="str" cm="1">
        <f t="array" aca="1" ref="G1199" ca="1">INDEX(Table9[Region],RANDBETWEEN(1,ROWS(Table9[ID])))</f>
        <v>North</v>
      </c>
    </row>
    <row r="1200" spans="1:7" x14ac:dyDescent="0.25">
      <c r="A1200" t="s">
        <v>3925</v>
      </c>
      <c r="B1200" t="s">
        <v>1974</v>
      </c>
      <c r="C1200" t="s">
        <v>4497</v>
      </c>
      <c r="D1200" t="str" cm="1">
        <f t="array" aca="1" ref="D1200" ca="1">INDEX(Table8[Brand_Name],RANDBETWEEN(1,ROWS(Table8[ID])))</f>
        <v>UrbanForge</v>
      </c>
      <c r="E1200">
        <v>11.39</v>
      </c>
      <c r="F1200" s="1">
        <v>-7.0000000000000007E-2</v>
      </c>
      <c r="G1200" t="str" cm="1">
        <f t="array" aca="1" ref="G1200" ca="1">INDEX(Table9[Region],RANDBETWEEN(1,ROWS(Table9[ID])))</f>
        <v>North</v>
      </c>
    </row>
    <row r="1201" spans="1:7" x14ac:dyDescent="0.25">
      <c r="A1201" t="s">
        <v>3926</v>
      </c>
      <c r="B1201" t="s">
        <v>1975</v>
      </c>
      <c r="C1201" t="s">
        <v>4497</v>
      </c>
      <c r="D1201" t="str" cm="1">
        <f t="array" aca="1" ref="D1201" ca="1">INDEX(Table8[Brand_Name],RANDBETWEEN(1,ROWS(Table8[ID])))</f>
        <v>Grain &amp; Co.</v>
      </c>
      <c r="E1201">
        <v>8.69</v>
      </c>
      <c r="F1201" s="1">
        <v>-0.13</v>
      </c>
      <c r="G1201" t="str" cm="1">
        <f t="array" aca="1" ref="G1201" ca="1">INDEX(Table9[Region],RANDBETWEEN(1,ROWS(Table9[ID])))</f>
        <v>North</v>
      </c>
    </row>
    <row r="1202" spans="1:7" x14ac:dyDescent="0.25">
      <c r="A1202" t="s">
        <v>3927</v>
      </c>
      <c r="B1202" t="s">
        <v>1976</v>
      </c>
      <c r="C1202" t="s">
        <v>4497</v>
      </c>
      <c r="D1202" t="str" cm="1">
        <f t="array" aca="1" ref="D1202" ca="1">INDEX(Table8[Brand_Name],RANDBETWEEN(1,ROWS(Table8[ID])))</f>
        <v>WearHaus</v>
      </c>
      <c r="E1202">
        <v>7.49</v>
      </c>
      <c r="F1202" s="1">
        <v>-0.12</v>
      </c>
      <c r="G1202" t="str" cm="1">
        <f t="array" aca="1" ref="G1202" ca="1">INDEX(Table9[Region],RANDBETWEEN(1,ROWS(Table9[ID])))</f>
        <v>North</v>
      </c>
    </row>
    <row r="1203" spans="1:7" x14ac:dyDescent="0.25">
      <c r="A1203" t="s">
        <v>3928</v>
      </c>
      <c r="B1203" t="s">
        <v>1977</v>
      </c>
      <c r="C1203" t="s">
        <v>4497</v>
      </c>
      <c r="D1203" t="str" cm="1">
        <f t="array" aca="1" ref="D1203" ca="1">INDEX(Table8[Brand_Name],RANDBETWEEN(1,ROWS(Table8[ID])))</f>
        <v>Tailrd</v>
      </c>
      <c r="E1203">
        <v>10.09</v>
      </c>
      <c r="F1203" s="1">
        <v>-0.13</v>
      </c>
      <c r="G1203" t="str" cm="1">
        <f t="array" aca="1" ref="G1203" ca="1">INDEX(Table9[Region],RANDBETWEEN(1,ROWS(Table9[ID])))</f>
        <v>North</v>
      </c>
    </row>
    <row r="1204" spans="1:7" x14ac:dyDescent="0.25">
      <c r="A1204" t="s">
        <v>3929</v>
      </c>
      <c r="B1204" t="s">
        <v>1979</v>
      </c>
      <c r="C1204" t="s">
        <v>4497</v>
      </c>
      <c r="D1204" t="str" cm="1">
        <f t="array" aca="1" ref="D1204" ca="1">INDEX(Table8[Brand_Name],RANDBETWEEN(1,ROWS(Table8[ID])))</f>
        <v>Tailrd</v>
      </c>
      <c r="E1204">
        <v>10.89</v>
      </c>
      <c r="F1204" s="1">
        <v>-0.06</v>
      </c>
      <c r="G1204" t="str" cm="1">
        <f t="array" aca="1" ref="G1204" ca="1">INDEX(Table9[Region],RANDBETWEEN(1,ROWS(Table9[ID])))</f>
        <v>East</v>
      </c>
    </row>
    <row r="1205" spans="1:7" x14ac:dyDescent="0.25">
      <c r="A1205" t="s">
        <v>3930</v>
      </c>
      <c r="B1205" t="s">
        <v>1980</v>
      </c>
      <c r="C1205" t="s">
        <v>4497</v>
      </c>
      <c r="D1205" t="str" cm="1">
        <f t="array" aca="1" ref="D1205" ca="1">INDEX(Table8[Brand_Name],RANDBETWEEN(1,ROWS(Table8[ID])))</f>
        <v>UrbanForge</v>
      </c>
      <c r="E1205">
        <v>8.69</v>
      </c>
      <c r="F1205" s="1">
        <v>-0.13</v>
      </c>
      <c r="G1205" t="str" cm="1">
        <f t="array" aca="1" ref="G1205" ca="1">INDEX(Table9[Region],RANDBETWEEN(1,ROWS(Table9[ID])))</f>
        <v>East</v>
      </c>
    </row>
    <row r="1206" spans="1:7" x14ac:dyDescent="0.25">
      <c r="A1206" t="s">
        <v>3931</v>
      </c>
      <c r="B1206" t="s">
        <v>1981</v>
      </c>
      <c r="C1206" t="s">
        <v>4497</v>
      </c>
      <c r="D1206" t="str" cm="1">
        <f t="array" aca="1" ref="D1206" ca="1">INDEX(Table8[Brand_Name],RANDBETWEEN(1,ROWS(Table8[ID])))</f>
        <v>Loopline</v>
      </c>
      <c r="E1206">
        <v>7.79</v>
      </c>
      <c r="F1206" s="1">
        <v>-0.12</v>
      </c>
      <c r="G1206" t="str" cm="1">
        <f t="array" aca="1" ref="G1206" ca="1">INDEX(Table9[Region],RANDBETWEEN(1,ROWS(Table9[ID])))</f>
        <v>North</v>
      </c>
    </row>
    <row r="1207" spans="1:7" x14ac:dyDescent="0.25">
      <c r="A1207" t="s">
        <v>3932</v>
      </c>
      <c r="B1207" t="s">
        <v>1982</v>
      </c>
      <c r="C1207" t="s">
        <v>4497</v>
      </c>
      <c r="D1207" t="str" cm="1">
        <f t="array" aca="1" ref="D1207" ca="1">INDEX(Table8[Brand_Name],RANDBETWEEN(1,ROWS(Table8[ID])))</f>
        <v>Tailrd</v>
      </c>
      <c r="E1207">
        <v>5.57</v>
      </c>
      <c r="F1207" s="1">
        <v>-0.41</v>
      </c>
      <c r="G1207" t="str" cm="1">
        <f t="array" aca="1" ref="G1207" ca="1">INDEX(Table9[Region],RANDBETWEEN(1,ROWS(Table9[ID])))</f>
        <v>West</v>
      </c>
    </row>
    <row r="1208" spans="1:7" x14ac:dyDescent="0.25">
      <c r="A1208" t="s">
        <v>3933</v>
      </c>
      <c r="B1208" t="s">
        <v>1983</v>
      </c>
      <c r="C1208" t="s">
        <v>4497</v>
      </c>
      <c r="D1208" t="str" cm="1">
        <f t="array" aca="1" ref="D1208" ca="1">INDEX(Table8[Brand_Name],RANDBETWEEN(1,ROWS(Table8[ID])))</f>
        <v>Grain &amp; Co.</v>
      </c>
      <c r="E1208">
        <v>15.49</v>
      </c>
      <c r="F1208" s="1">
        <v>-0.13</v>
      </c>
      <c r="G1208" t="str" cm="1">
        <f t="array" aca="1" ref="G1208" ca="1">INDEX(Table9[Region],RANDBETWEEN(1,ROWS(Table9[ID])))</f>
        <v>South</v>
      </c>
    </row>
    <row r="1209" spans="1:7" x14ac:dyDescent="0.25">
      <c r="A1209" t="s">
        <v>3934</v>
      </c>
      <c r="B1209" t="s">
        <v>1984</v>
      </c>
      <c r="C1209" t="s">
        <v>4497</v>
      </c>
      <c r="D1209" t="str" cm="1">
        <f t="array" aca="1" ref="D1209" ca="1">INDEX(Table8[Brand_Name],RANDBETWEEN(1,ROWS(Table8[ID])))</f>
        <v>UrbanForge</v>
      </c>
      <c r="E1209">
        <v>8.09</v>
      </c>
      <c r="F1209" s="1">
        <v>-0.06</v>
      </c>
      <c r="G1209" t="str" cm="1">
        <f t="array" aca="1" ref="G1209" ca="1">INDEX(Table9[Region],RANDBETWEEN(1,ROWS(Table9[ID])))</f>
        <v>West</v>
      </c>
    </row>
    <row r="1210" spans="1:7" x14ac:dyDescent="0.25">
      <c r="A1210" t="s">
        <v>3935</v>
      </c>
      <c r="B1210" t="s">
        <v>1985</v>
      </c>
      <c r="C1210" t="s">
        <v>4497</v>
      </c>
      <c r="D1210" t="str" cm="1">
        <f t="array" aca="1" ref="D1210" ca="1">INDEX(Table8[Brand_Name],RANDBETWEEN(1,ROWS(Table8[ID])))</f>
        <v>Grain &amp; Co.</v>
      </c>
      <c r="E1210">
        <v>8.7899999999999991</v>
      </c>
      <c r="F1210" s="1">
        <v>-0.12</v>
      </c>
      <c r="G1210" t="str" cm="1">
        <f t="array" aca="1" ref="G1210" ca="1">INDEX(Table9[Region],RANDBETWEEN(1,ROWS(Table9[ID])))</f>
        <v>North</v>
      </c>
    </row>
    <row r="1211" spans="1:7" x14ac:dyDescent="0.25">
      <c r="A1211" t="s">
        <v>3936</v>
      </c>
      <c r="B1211" t="s">
        <v>1986</v>
      </c>
      <c r="C1211" t="s">
        <v>4497</v>
      </c>
      <c r="D1211" t="str" cm="1">
        <f t="array" aca="1" ref="D1211" ca="1">INDEX(Table8[Brand_Name],RANDBETWEEN(1,ROWS(Table8[ID])))</f>
        <v>CommonThred</v>
      </c>
      <c r="E1211">
        <v>22.99</v>
      </c>
      <c r="F1211" s="1">
        <v>-7.0000000000000007E-2</v>
      </c>
      <c r="G1211" t="str" cm="1">
        <f t="array" aca="1" ref="G1211" ca="1">INDEX(Table9[Region],RANDBETWEEN(1,ROWS(Table9[ID])))</f>
        <v>East</v>
      </c>
    </row>
    <row r="1212" spans="1:7" x14ac:dyDescent="0.25">
      <c r="A1212" t="s">
        <v>3937</v>
      </c>
      <c r="B1212" t="s">
        <v>1987</v>
      </c>
      <c r="C1212" t="s">
        <v>4497</v>
      </c>
      <c r="D1212" t="str" cm="1">
        <f t="array" aca="1" ref="D1212" ca="1">INDEX(Table8[Brand_Name],RANDBETWEEN(1,ROWS(Table8[ID])))</f>
        <v>Grain &amp; Co.</v>
      </c>
      <c r="E1212">
        <v>8.8800000000000008</v>
      </c>
      <c r="F1212" s="1">
        <v>-0.22</v>
      </c>
      <c r="G1212" t="str" cm="1">
        <f t="array" aca="1" ref="G1212" ca="1">INDEX(Table9[Region],RANDBETWEEN(1,ROWS(Table9[ID])))</f>
        <v>West</v>
      </c>
    </row>
    <row r="1213" spans="1:7" x14ac:dyDescent="0.25">
      <c r="A1213" t="s">
        <v>3938</v>
      </c>
      <c r="B1213" t="s">
        <v>1989</v>
      </c>
      <c r="C1213" t="s">
        <v>4497</v>
      </c>
      <c r="D1213" t="str" cm="1">
        <f t="array" aca="1" ref="D1213" ca="1">INDEX(Table8[Brand_Name],RANDBETWEEN(1,ROWS(Table8[ID])))</f>
        <v>CommonThred</v>
      </c>
      <c r="E1213">
        <v>4.24</v>
      </c>
      <c r="F1213" s="1">
        <v>-0.56000000000000005</v>
      </c>
      <c r="G1213" t="str" cm="1">
        <f t="array" aca="1" ref="G1213" ca="1">INDEX(Table9[Region],RANDBETWEEN(1,ROWS(Table9[ID])))</f>
        <v>East</v>
      </c>
    </row>
    <row r="1214" spans="1:7" x14ac:dyDescent="0.25">
      <c r="A1214" t="s">
        <v>3939</v>
      </c>
      <c r="B1214" t="s">
        <v>1990</v>
      </c>
      <c r="C1214" t="s">
        <v>4497</v>
      </c>
      <c r="D1214" t="str" cm="1">
        <f t="array" aca="1" ref="D1214" ca="1">INDEX(Table8[Brand_Name],RANDBETWEEN(1,ROWS(Table8[ID])))</f>
        <v>Grain &amp; Co.</v>
      </c>
      <c r="E1214">
        <v>12.79</v>
      </c>
      <c r="F1214" s="1">
        <v>-0.44</v>
      </c>
      <c r="G1214" t="str" cm="1">
        <f t="array" aca="1" ref="G1214" ca="1">INDEX(Table9[Region],RANDBETWEEN(1,ROWS(Table9[ID])))</f>
        <v>South</v>
      </c>
    </row>
    <row r="1215" spans="1:7" x14ac:dyDescent="0.25">
      <c r="A1215" t="s">
        <v>3940</v>
      </c>
      <c r="B1215" t="s">
        <v>1991</v>
      </c>
      <c r="C1215" t="s">
        <v>4497</v>
      </c>
      <c r="D1215" t="str" cm="1">
        <f t="array" aca="1" ref="D1215" ca="1">INDEX(Table8[Brand_Name],RANDBETWEEN(1,ROWS(Table8[ID])))</f>
        <v>Loopline</v>
      </c>
      <c r="E1215">
        <v>15.99</v>
      </c>
      <c r="F1215" s="1">
        <v>-0.06</v>
      </c>
      <c r="G1215" t="str" cm="1">
        <f t="array" aca="1" ref="G1215" ca="1">INDEX(Table9[Region],RANDBETWEEN(1,ROWS(Table9[ID])))</f>
        <v>East</v>
      </c>
    </row>
    <row r="1216" spans="1:7" x14ac:dyDescent="0.25">
      <c r="A1216" t="s">
        <v>3941</v>
      </c>
      <c r="B1216" t="s">
        <v>1992</v>
      </c>
      <c r="C1216" t="s">
        <v>4497</v>
      </c>
      <c r="D1216" t="str" cm="1">
        <f t="array" aca="1" ref="D1216" ca="1">INDEX(Table8[Brand_Name],RANDBETWEEN(1,ROWS(Table8[ID])))</f>
        <v>UrbanForge</v>
      </c>
      <c r="E1216">
        <v>10.79</v>
      </c>
      <c r="F1216" s="1">
        <v>-0.14000000000000001</v>
      </c>
      <c r="G1216" t="str" cm="1">
        <f t="array" aca="1" ref="G1216" ca="1">INDEX(Table9[Region],RANDBETWEEN(1,ROWS(Table9[ID])))</f>
        <v>West</v>
      </c>
    </row>
    <row r="1217" spans="1:7" x14ac:dyDescent="0.25">
      <c r="A1217" t="s">
        <v>3942</v>
      </c>
      <c r="B1217" t="s">
        <v>1993</v>
      </c>
      <c r="C1217" t="s">
        <v>4497</v>
      </c>
      <c r="D1217" t="str" cm="1">
        <f t="array" aca="1" ref="D1217" ca="1">INDEX(Table8[Brand_Name],RANDBETWEEN(1,ROWS(Table8[ID])))</f>
        <v>Loopline</v>
      </c>
      <c r="E1217">
        <v>14.79</v>
      </c>
      <c r="F1217" s="1">
        <v>-0.12</v>
      </c>
      <c r="G1217" t="str" cm="1">
        <f t="array" aca="1" ref="G1217" ca="1">INDEX(Table9[Region],RANDBETWEEN(1,ROWS(Table9[ID])))</f>
        <v>East</v>
      </c>
    </row>
    <row r="1218" spans="1:7" x14ac:dyDescent="0.25">
      <c r="A1218" t="s">
        <v>3943</v>
      </c>
      <c r="B1218" t="s">
        <v>1995</v>
      </c>
      <c r="C1218" t="s">
        <v>4497</v>
      </c>
      <c r="D1218" t="str" cm="1">
        <f t="array" aca="1" ref="D1218" ca="1">INDEX(Table8[Brand_Name],RANDBETWEEN(1,ROWS(Table8[ID])))</f>
        <v>Tailrd</v>
      </c>
      <c r="E1218">
        <v>12.09</v>
      </c>
      <c r="F1218" s="1">
        <v>-0.14000000000000001</v>
      </c>
      <c r="G1218" t="str" cm="1">
        <f t="array" aca="1" ref="G1218" ca="1">INDEX(Table9[Region],RANDBETWEEN(1,ROWS(Table9[ID])))</f>
        <v>South</v>
      </c>
    </row>
    <row r="1219" spans="1:7" x14ac:dyDescent="0.25">
      <c r="A1219" t="s">
        <v>3944</v>
      </c>
      <c r="B1219" t="s">
        <v>1996</v>
      </c>
      <c r="C1219" t="s">
        <v>4497</v>
      </c>
      <c r="D1219" t="str" cm="1">
        <f t="array" aca="1" ref="D1219" ca="1">INDEX(Table8[Brand_Name],RANDBETWEEN(1,ROWS(Table8[ID])))</f>
        <v>WearHaus</v>
      </c>
      <c r="E1219">
        <v>7.79</v>
      </c>
      <c r="F1219" s="1">
        <v>-0.12</v>
      </c>
      <c r="G1219" t="str" cm="1">
        <f t="array" aca="1" ref="G1219" ca="1">INDEX(Table9[Region],RANDBETWEEN(1,ROWS(Table9[ID])))</f>
        <v>South</v>
      </c>
    </row>
    <row r="1220" spans="1:7" x14ac:dyDescent="0.25">
      <c r="A1220" t="s">
        <v>3945</v>
      </c>
      <c r="B1220" t="s">
        <v>1997</v>
      </c>
      <c r="C1220" t="s">
        <v>4497</v>
      </c>
      <c r="D1220" t="str" cm="1">
        <f t="array" aca="1" ref="D1220" ca="1">INDEX(Table8[Brand_Name],RANDBETWEEN(1,ROWS(Table8[ID])))</f>
        <v>CommonThred</v>
      </c>
      <c r="E1220">
        <v>10.69</v>
      </c>
      <c r="F1220" s="1">
        <v>-0.12</v>
      </c>
      <c r="G1220" t="str" cm="1">
        <f t="array" aca="1" ref="G1220" ca="1">INDEX(Table9[Region],RANDBETWEEN(1,ROWS(Table9[ID])))</f>
        <v>South</v>
      </c>
    </row>
    <row r="1221" spans="1:7" x14ac:dyDescent="0.25">
      <c r="A1221" t="s">
        <v>3946</v>
      </c>
      <c r="B1221" t="s">
        <v>1998</v>
      </c>
      <c r="C1221" t="s">
        <v>4497</v>
      </c>
      <c r="D1221" t="str" cm="1">
        <f t="array" aca="1" ref="D1221" ca="1">INDEX(Table8[Brand_Name],RANDBETWEEN(1,ROWS(Table8[ID])))</f>
        <v>WearHaus</v>
      </c>
      <c r="E1221">
        <v>17.39</v>
      </c>
      <c r="F1221" s="1">
        <v>-0.06</v>
      </c>
      <c r="G1221" t="str" cm="1">
        <f t="array" aca="1" ref="G1221" ca="1">INDEX(Table9[Region],RANDBETWEEN(1,ROWS(Table9[ID])))</f>
        <v>East</v>
      </c>
    </row>
    <row r="1222" spans="1:7" x14ac:dyDescent="0.25">
      <c r="A1222" t="s">
        <v>3947</v>
      </c>
      <c r="B1222" t="s">
        <v>2000</v>
      </c>
      <c r="C1222" t="s">
        <v>4497</v>
      </c>
      <c r="D1222" t="str" cm="1">
        <f t="array" aca="1" ref="D1222" ca="1">INDEX(Table8[Brand_Name],RANDBETWEEN(1,ROWS(Table8[ID])))</f>
        <v>Tailrd</v>
      </c>
      <c r="E1222">
        <v>7.25</v>
      </c>
      <c r="F1222" s="1">
        <v>-0.4</v>
      </c>
      <c r="G1222" t="str" cm="1">
        <f t="array" aca="1" ref="G1222" ca="1">INDEX(Table9[Region],RANDBETWEEN(1,ROWS(Table9[ID])))</f>
        <v>North</v>
      </c>
    </row>
    <row r="1223" spans="1:7" x14ac:dyDescent="0.25">
      <c r="A1223" t="s">
        <v>3948</v>
      </c>
      <c r="B1223" t="s">
        <v>2001</v>
      </c>
      <c r="C1223" t="s">
        <v>4497</v>
      </c>
      <c r="D1223" t="str" cm="1">
        <f t="array" aca="1" ref="D1223" ca="1">INDEX(Table8[Brand_Name],RANDBETWEEN(1,ROWS(Table8[ID])))</f>
        <v>UrbanForge</v>
      </c>
      <c r="E1223">
        <v>23.39</v>
      </c>
      <c r="F1223" s="1">
        <v>-0.13</v>
      </c>
      <c r="G1223" t="str" cm="1">
        <f t="array" aca="1" ref="G1223" ca="1">INDEX(Table9[Region],RANDBETWEEN(1,ROWS(Table9[ID])))</f>
        <v>East</v>
      </c>
    </row>
    <row r="1224" spans="1:7" x14ac:dyDescent="0.25">
      <c r="A1224" t="s">
        <v>3949</v>
      </c>
      <c r="B1224" t="s">
        <v>2004</v>
      </c>
      <c r="C1224" t="s">
        <v>4497</v>
      </c>
      <c r="D1224" t="str" cm="1">
        <f t="array" aca="1" ref="D1224" ca="1">INDEX(Table8[Brand_Name],RANDBETWEEN(1,ROWS(Table8[ID])))</f>
        <v>Loopline</v>
      </c>
      <c r="E1224">
        <v>24.09</v>
      </c>
      <c r="F1224" s="1">
        <v>-7.0000000000000007E-2</v>
      </c>
      <c r="G1224" t="str" cm="1">
        <f t="array" aca="1" ref="G1224" ca="1">INDEX(Table9[Region],RANDBETWEEN(1,ROWS(Table9[ID])))</f>
        <v>North</v>
      </c>
    </row>
    <row r="1225" spans="1:7" x14ac:dyDescent="0.25">
      <c r="A1225" t="s">
        <v>3950</v>
      </c>
      <c r="B1225" t="s">
        <v>2006</v>
      </c>
      <c r="C1225" t="s">
        <v>4497</v>
      </c>
      <c r="D1225" t="str" cm="1">
        <f t="array" aca="1" ref="D1225" ca="1">INDEX(Table8[Brand_Name],RANDBETWEEN(1,ROWS(Table8[ID])))</f>
        <v>Grain &amp; Co.</v>
      </c>
      <c r="E1225">
        <v>12.59</v>
      </c>
      <c r="F1225" s="1">
        <v>-0.11</v>
      </c>
      <c r="G1225" t="str" cm="1">
        <f t="array" aca="1" ref="G1225" ca="1">INDEX(Table9[Region],RANDBETWEEN(1,ROWS(Table9[ID])))</f>
        <v>South</v>
      </c>
    </row>
    <row r="1226" spans="1:7" x14ac:dyDescent="0.25">
      <c r="A1226" t="s">
        <v>3951</v>
      </c>
      <c r="B1226" t="s">
        <v>2007</v>
      </c>
      <c r="C1226" t="s">
        <v>4497</v>
      </c>
      <c r="D1226" t="str" cm="1">
        <f t="array" aca="1" ref="D1226" ca="1">INDEX(Table8[Brand_Name],RANDBETWEEN(1,ROWS(Table8[ID])))</f>
        <v>Loopline</v>
      </c>
      <c r="E1226">
        <v>14.99</v>
      </c>
      <c r="F1226" s="1">
        <v>-7.0000000000000007E-2</v>
      </c>
      <c r="G1226" t="str" cm="1">
        <f t="array" aca="1" ref="G1226" ca="1">INDEX(Table9[Region],RANDBETWEEN(1,ROWS(Table9[ID])))</f>
        <v>North</v>
      </c>
    </row>
    <row r="1227" spans="1:7" x14ac:dyDescent="0.25">
      <c r="A1227" t="s">
        <v>3952</v>
      </c>
      <c r="B1227" t="s">
        <v>2008</v>
      </c>
      <c r="C1227" t="s">
        <v>4497</v>
      </c>
      <c r="D1227" t="str" cm="1">
        <f t="array" aca="1" ref="D1227" ca="1">INDEX(Table8[Brand_Name],RANDBETWEEN(1,ROWS(Table8[ID])))</f>
        <v>Grain &amp; Co.</v>
      </c>
      <c r="E1227">
        <v>9.59</v>
      </c>
      <c r="F1227" s="1">
        <v>-0.11</v>
      </c>
      <c r="G1227" t="str" cm="1">
        <f t="array" aca="1" ref="G1227" ca="1">INDEX(Table9[Region],RANDBETWEEN(1,ROWS(Table9[ID])))</f>
        <v>North</v>
      </c>
    </row>
    <row r="1228" spans="1:7" x14ac:dyDescent="0.25">
      <c r="A1228" t="s">
        <v>3953</v>
      </c>
      <c r="B1228" t="s">
        <v>2010</v>
      </c>
      <c r="C1228" t="s">
        <v>4497</v>
      </c>
      <c r="D1228" t="str" cm="1">
        <f t="array" aca="1" ref="D1228" ca="1">INDEX(Table8[Brand_Name],RANDBETWEEN(1,ROWS(Table8[ID])))</f>
        <v>Grain &amp; Co.</v>
      </c>
      <c r="E1228">
        <v>8.39</v>
      </c>
      <c r="F1228" s="1">
        <v>-0.13</v>
      </c>
      <c r="G1228" t="str" cm="1">
        <f t="array" aca="1" ref="G1228" ca="1">INDEX(Table9[Region],RANDBETWEEN(1,ROWS(Table9[ID])))</f>
        <v>East</v>
      </c>
    </row>
    <row r="1229" spans="1:7" x14ac:dyDescent="0.25">
      <c r="A1229" t="s">
        <v>3954</v>
      </c>
      <c r="B1229" t="s">
        <v>2011</v>
      </c>
      <c r="C1229" t="s">
        <v>4497</v>
      </c>
      <c r="D1229" t="str" cm="1">
        <f t="array" aca="1" ref="D1229" ca="1">INDEX(Table8[Brand_Name],RANDBETWEEN(1,ROWS(Table8[ID])))</f>
        <v>Grain &amp; Co.</v>
      </c>
      <c r="E1229">
        <v>44.69</v>
      </c>
      <c r="F1229" s="1">
        <v>-7.0000000000000007E-2</v>
      </c>
      <c r="G1229" t="str" cm="1">
        <f t="array" aca="1" ref="G1229" ca="1">INDEX(Table9[Region],RANDBETWEEN(1,ROWS(Table9[ID])))</f>
        <v>South</v>
      </c>
    </row>
    <row r="1230" spans="1:7" x14ac:dyDescent="0.25">
      <c r="A1230" t="s">
        <v>3955</v>
      </c>
      <c r="B1230" t="s">
        <v>2013</v>
      </c>
      <c r="C1230" t="s">
        <v>4497</v>
      </c>
      <c r="D1230" t="str" cm="1">
        <f t="array" aca="1" ref="D1230" ca="1">INDEX(Table8[Brand_Name],RANDBETWEEN(1,ROWS(Table8[ID])))</f>
        <v>Grain &amp; Co.</v>
      </c>
      <c r="E1230">
        <v>12.49</v>
      </c>
      <c r="F1230" s="1">
        <v>-0.14000000000000001</v>
      </c>
      <c r="G1230" t="str" cm="1">
        <f t="array" aca="1" ref="G1230" ca="1">INDEX(Table9[Region],RANDBETWEEN(1,ROWS(Table9[ID])))</f>
        <v>East</v>
      </c>
    </row>
    <row r="1231" spans="1:7" x14ac:dyDescent="0.25">
      <c r="A1231" t="s">
        <v>3956</v>
      </c>
      <c r="B1231" t="s">
        <v>2014</v>
      </c>
      <c r="C1231" t="s">
        <v>4497</v>
      </c>
      <c r="D1231" t="str" cm="1">
        <f t="array" aca="1" ref="D1231" ca="1">INDEX(Table8[Brand_Name],RANDBETWEEN(1,ROWS(Table8[ID])))</f>
        <v>Grain &amp; Co.</v>
      </c>
      <c r="E1231">
        <v>9.99</v>
      </c>
      <c r="F1231" s="1">
        <v>-0.13</v>
      </c>
      <c r="G1231" t="str" cm="1">
        <f t="array" aca="1" ref="G1231" ca="1">INDEX(Table9[Region],RANDBETWEEN(1,ROWS(Table9[ID])))</f>
        <v>North</v>
      </c>
    </row>
    <row r="1232" spans="1:7" x14ac:dyDescent="0.25">
      <c r="A1232" t="s">
        <v>3957</v>
      </c>
      <c r="B1232" t="s">
        <v>2015</v>
      </c>
      <c r="C1232" t="s">
        <v>4497</v>
      </c>
      <c r="D1232" t="str" cm="1">
        <f t="array" aca="1" ref="D1232" ca="1">INDEX(Table8[Brand_Name],RANDBETWEEN(1,ROWS(Table8[ID])))</f>
        <v>Grain &amp; Co.</v>
      </c>
      <c r="E1232">
        <v>19.989999999999998</v>
      </c>
      <c r="F1232" s="1">
        <v>-7.0000000000000007E-2</v>
      </c>
      <c r="G1232" t="str" cm="1">
        <f t="array" aca="1" ref="G1232" ca="1">INDEX(Table9[Region],RANDBETWEEN(1,ROWS(Table9[ID])))</f>
        <v>South</v>
      </c>
    </row>
    <row r="1233" spans="1:7" x14ac:dyDescent="0.25">
      <c r="A1233" t="s">
        <v>3958</v>
      </c>
      <c r="B1233" t="s">
        <v>1656</v>
      </c>
      <c r="C1233" t="s">
        <v>4497</v>
      </c>
      <c r="D1233" t="str" cm="1">
        <f t="array" aca="1" ref="D1233" ca="1">INDEX(Table8[Brand_Name],RANDBETWEEN(1,ROWS(Table8[ID])))</f>
        <v>UrbanForge</v>
      </c>
      <c r="E1233">
        <v>8.7899999999999991</v>
      </c>
      <c r="F1233" s="1">
        <v>-0.06</v>
      </c>
      <c r="G1233" t="str" cm="1">
        <f t="array" aca="1" ref="G1233" ca="1">INDEX(Table9[Region],RANDBETWEEN(1,ROWS(Table9[ID])))</f>
        <v>East</v>
      </c>
    </row>
    <row r="1234" spans="1:7" x14ac:dyDescent="0.25">
      <c r="A1234" t="s">
        <v>3959</v>
      </c>
      <c r="B1234" t="s">
        <v>2016</v>
      </c>
      <c r="C1234" t="s">
        <v>4497</v>
      </c>
      <c r="D1234" t="str" cm="1">
        <f t="array" aca="1" ref="D1234" ca="1">INDEX(Table8[Brand_Name],RANDBETWEEN(1,ROWS(Table8[ID])))</f>
        <v>Grain &amp; Co.</v>
      </c>
      <c r="E1234">
        <v>39.99</v>
      </c>
      <c r="G1234" t="str" cm="1">
        <f t="array" aca="1" ref="G1234" ca="1">INDEX(Table9[Region],RANDBETWEEN(1,ROWS(Table9[ID])))</f>
        <v>North</v>
      </c>
    </row>
    <row r="1235" spans="1:7" x14ac:dyDescent="0.25">
      <c r="A1235" t="s">
        <v>3960</v>
      </c>
      <c r="B1235" t="s">
        <v>2018</v>
      </c>
      <c r="C1235" t="s">
        <v>4497</v>
      </c>
      <c r="D1235" t="str" cm="1">
        <f t="array" aca="1" ref="D1235" ca="1">INDEX(Table8[Brand_Name],RANDBETWEEN(1,ROWS(Table8[ID])))</f>
        <v>Loopline</v>
      </c>
      <c r="E1235">
        <v>19.989999999999998</v>
      </c>
      <c r="F1235" s="1">
        <v>-7.0000000000000007E-2</v>
      </c>
      <c r="G1235" t="str" cm="1">
        <f t="array" aca="1" ref="G1235" ca="1">INDEX(Table9[Region],RANDBETWEEN(1,ROWS(Table9[ID])))</f>
        <v>North</v>
      </c>
    </row>
    <row r="1236" spans="1:7" x14ac:dyDescent="0.25">
      <c r="A1236" t="s">
        <v>3961</v>
      </c>
      <c r="B1236" t="s">
        <v>2019</v>
      </c>
      <c r="C1236" t="s">
        <v>4497</v>
      </c>
      <c r="D1236" t="str" cm="1">
        <f t="array" aca="1" ref="D1236" ca="1">INDEX(Table8[Brand_Name],RANDBETWEEN(1,ROWS(Table8[ID])))</f>
        <v>Grain &amp; Co.</v>
      </c>
      <c r="E1236">
        <v>10.39</v>
      </c>
      <c r="F1236" s="1">
        <v>-0.12</v>
      </c>
      <c r="G1236" t="str" cm="1">
        <f t="array" aca="1" ref="G1236" ca="1">INDEX(Table9[Region],RANDBETWEEN(1,ROWS(Table9[ID])))</f>
        <v>South</v>
      </c>
    </row>
    <row r="1237" spans="1:7" x14ac:dyDescent="0.25">
      <c r="A1237" t="s">
        <v>3962</v>
      </c>
      <c r="B1237" t="s">
        <v>2020</v>
      </c>
      <c r="C1237" t="s">
        <v>4497</v>
      </c>
      <c r="D1237" t="str" cm="1">
        <f t="array" aca="1" ref="D1237" ca="1">INDEX(Table8[Brand_Name],RANDBETWEEN(1,ROWS(Table8[ID])))</f>
        <v>UrbanForge</v>
      </c>
      <c r="E1237">
        <v>8.99</v>
      </c>
      <c r="F1237" s="1">
        <v>-0.12</v>
      </c>
      <c r="G1237" t="str" cm="1">
        <f t="array" aca="1" ref="G1237" ca="1">INDEX(Table9[Region],RANDBETWEEN(1,ROWS(Table9[ID])))</f>
        <v>East</v>
      </c>
    </row>
    <row r="1238" spans="1:7" x14ac:dyDescent="0.25">
      <c r="A1238" t="s">
        <v>3963</v>
      </c>
      <c r="B1238" t="s">
        <v>2021</v>
      </c>
      <c r="C1238" t="s">
        <v>4497</v>
      </c>
      <c r="D1238" t="str" cm="1">
        <f t="array" aca="1" ref="D1238" ca="1">INDEX(Table8[Brand_Name],RANDBETWEEN(1,ROWS(Table8[ID])))</f>
        <v>CommonThred</v>
      </c>
      <c r="E1238">
        <v>12.79</v>
      </c>
      <c r="F1238" s="1">
        <v>-0.14000000000000001</v>
      </c>
      <c r="G1238" t="str" cm="1">
        <f t="array" aca="1" ref="G1238" ca="1">INDEX(Table9[Region],RANDBETWEEN(1,ROWS(Table9[ID])))</f>
        <v>North</v>
      </c>
    </row>
    <row r="1239" spans="1:7" x14ac:dyDescent="0.25">
      <c r="A1239" t="s">
        <v>3964</v>
      </c>
      <c r="B1239" t="s">
        <v>2022</v>
      </c>
      <c r="C1239" t="s">
        <v>4497</v>
      </c>
      <c r="D1239" t="str" cm="1">
        <f t="array" aca="1" ref="D1239" ca="1">INDEX(Table8[Brand_Name],RANDBETWEEN(1,ROWS(Table8[ID])))</f>
        <v>UrbanForge</v>
      </c>
      <c r="E1239">
        <v>18.59</v>
      </c>
      <c r="F1239" s="1">
        <v>-7.0000000000000007E-2</v>
      </c>
      <c r="G1239" t="str" cm="1">
        <f t="array" aca="1" ref="G1239" ca="1">INDEX(Table9[Region],RANDBETWEEN(1,ROWS(Table9[ID])))</f>
        <v>West</v>
      </c>
    </row>
    <row r="1240" spans="1:7" x14ac:dyDescent="0.25">
      <c r="A1240" t="s">
        <v>3965</v>
      </c>
      <c r="B1240" t="s">
        <v>2023</v>
      </c>
      <c r="C1240" t="s">
        <v>4497</v>
      </c>
      <c r="D1240" t="str" cm="1">
        <f t="array" aca="1" ref="D1240" ca="1">INDEX(Table8[Brand_Name],RANDBETWEEN(1,ROWS(Table8[ID])))</f>
        <v>CommonThred</v>
      </c>
      <c r="E1240">
        <v>14.37</v>
      </c>
      <c r="F1240" s="1">
        <v>-0.27</v>
      </c>
      <c r="G1240" t="str" cm="1">
        <f t="array" aca="1" ref="G1240" ca="1">INDEX(Table9[Region],RANDBETWEEN(1,ROWS(Table9[ID])))</f>
        <v>South</v>
      </c>
    </row>
    <row r="1241" spans="1:7" x14ac:dyDescent="0.25">
      <c r="A1241" t="s">
        <v>3966</v>
      </c>
      <c r="B1241" t="s">
        <v>2025</v>
      </c>
      <c r="C1241" t="s">
        <v>4497</v>
      </c>
      <c r="D1241" t="str" cm="1">
        <f t="array" aca="1" ref="D1241" ca="1">INDEX(Table8[Brand_Name],RANDBETWEEN(1,ROWS(Table8[ID])))</f>
        <v>UrbanForge</v>
      </c>
      <c r="E1241">
        <v>17.59</v>
      </c>
      <c r="F1241" s="1">
        <v>-0.06</v>
      </c>
      <c r="G1241" t="str" cm="1">
        <f t="array" aca="1" ref="G1241" ca="1">INDEX(Table9[Region],RANDBETWEEN(1,ROWS(Table9[ID])))</f>
        <v>East</v>
      </c>
    </row>
    <row r="1242" spans="1:7" x14ac:dyDescent="0.25">
      <c r="A1242" t="s">
        <v>3967</v>
      </c>
      <c r="B1242" t="s">
        <v>2027</v>
      </c>
      <c r="C1242" t="s">
        <v>4497</v>
      </c>
      <c r="D1242" t="str" cm="1">
        <f t="array" aca="1" ref="D1242" ca="1">INDEX(Table8[Brand_Name],RANDBETWEEN(1,ROWS(Table8[ID])))</f>
        <v>UrbanForge</v>
      </c>
      <c r="E1242">
        <v>8.19</v>
      </c>
      <c r="F1242" s="1">
        <v>-0.13</v>
      </c>
      <c r="G1242" t="str" cm="1">
        <f t="array" aca="1" ref="G1242" ca="1">INDEX(Table9[Region],RANDBETWEEN(1,ROWS(Table9[ID])))</f>
        <v>West</v>
      </c>
    </row>
    <row r="1243" spans="1:7" x14ac:dyDescent="0.25">
      <c r="A1243" t="s">
        <v>3968</v>
      </c>
      <c r="B1243" t="s">
        <v>2028</v>
      </c>
      <c r="C1243" t="s">
        <v>4497</v>
      </c>
      <c r="D1243" t="str" cm="1">
        <f t="array" aca="1" ref="D1243" ca="1">INDEX(Table8[Brand_Name],RANDBETWEEN(1,ROWS(Table8[ID])))</f>
        <v>Loopline</v>
      </c>
      <c r="E1243">
        <v>13.29</v>
      </c>
      <c r="F1243" s="1">
        <v>-0.06</v>
      </c>
      <c r="G1243" t="str" cm="1">
        <f t="array" aca="1" ref="G1243" ca="1">INDEX(Table9[Region],RANDBETWEEN(1,ROWS(Table9[ID])))</f>
        <v>East</v>
      </c>
    </row>
    <row r="1244" spans="1:7" x14ac:dyDescent="0.25">
      <c r="A1244" t="s">
        <v>3969</v>
      </c>
      <c r="B1244" t="s">
        <v>2030</v>
      </c>
      <c r="C1244" t="s">
        <v>4497</v>
      </c>
      <c r="D1244" t="str" cm="1">
        <f t="array" aca="1" ref="D1244" ca="1">INDEX(Table8[Brand_Name],RANDBETWEEN(1,ROWS(Table8[ID])))</f>
        <v>Grain &amp; Co.</v>
      </c>
      <c r="E1244">
        <v>22.49</v>
      </c>
      <c r="F1244" s="1">
        <v>-0.13</v>
      </c>
      <c r="G1244" t="str" cm="1">
        <f t="array" aca="1" ref="G1244" ca="1">INDEX(Table9[Region],RANDBETWEEN(1,ROWS(Table9[ID])))</f>
        <v>West</v>
      </c>
    </row>
    <row r="1245" spans="1:7" x14ac:dyDescent="0.25">
      <c r="A1245" t="s">
        <v>3970</v>
      </c>
      <c r="B1245" t="s">
        <v>2031</v>
      </c>
      <c r="C1245" t="s">
        <v>4497</v>
      </c>
      <c r="D1245" t="str" cm="1">
        <f t="array" aca="1" ref="D1245" ca="1">INDEX(Table8[Brand_Name],RANDBETWEEN(1,ROWS(Table8[ID])))</f>
        <v>UrbanForge</v>
      </c>
      <c r="E1245">
        <v>10.89</v>
      </c>
      <c r="F1245" s="1">
        <v>-0.14000000000000001</v>
      </c>
      <c r="G1245" t="str" cm="1">
        <f t="array" aca="1" ref="G1245" ca="1">INDEX(Table9[Region],RANDBETWEEN(1,ROWS(Table9[ID])))</f>
        <v>West</v>
      </c>
    </row>
    <row r="1246" spans="1:7" x14ac:dyDescent="0.25">
      <c r="A1246" t="s">
        <v>3971</v>
      </c>
      <c r="B1246" t="s">
        <v>1680</v>
      </c>
      <c r="C1246" t="s">
        <v>4497</v>
      </c>
      <c r="D1246" t="str" cm="1">
        <f t="array" aca="1" ref="D1246" ca="1">INDEX(Table8[Brand_Name],RANDBETWEEN(1,ROWS(Table8[ID])))</f>
        <v>UrbanForge</v>
      </c>
      <c r="E1246">
        <v>10.89</v>
      </c>
      <c r="F1246" s="1">
        <v>-0.13</v>
      </c>
      <c r="G1246" t="str" cm="1">
        <f t="array" aca="1" ref="G1246" ca="1">INDEX(Table9[Region],RANDBETWEEN(1,ROWS(Table9[ID])))</f>
        <v>East</v>
      </c>
    </row>
    <row r="1247" spans="1:7" x14ac:dyDescent="0.25">
      <c r="A1247" t="s">
        <v>3972</v>
      </c>
      <c r="B1247" t="s">
        <v>253</v>
      </c>
      <c r="C1247" t="s">
        <v>4497</v>
      </c>
      <c r="D1247" t="str" cm="1">
        <f t="array" aca="1" ref="D1247" ca="1">INDEX(Table8[Brand_Name],RANDBETWEEN(1,ROWS(Table8[ID])))</f>
        <v>UrbanForge</v>
      </c>
      <c r="E1247">
        <v>12.09</v>
      </c>
      <c r="F1247" s="1">
        <v>-0.14000000000000001</v>
      </c>
      <c r="G1247" t="str" cm="1">
        <f t="array" aca="1" ref="G1247" ca="1">INDEX(Table9[Region],RANDBETWEEN(1,ROWS(Table9[ID])))</f>
        <v>North</v>
      </c>
    </row>
    <row r="1248" spans="1:7" x14ac:dyDescent="0.25">
      <c r="A1248" t="s">
        <v>3973</v>
      </c>
      <c r="B1248" t="s">
        <v>2032</v>
      </c>
      <c r="C1248" t="s">
        <v>4497</v>
      </c>
      <c r="D1248" t="str" cm="1">
        <f t="array" aca="1" ref="D1248" ca="1">INDEX(Table8[Brand_Name],RANDBETWEEN(1,ROWS(Table8[ID])))</f>
        <v>UrbanForge</v>
      </c>
      <c r="E1248">
        <v>19.149999999999999</v>
      </c>
      <c r="F1248" s="1">
        <v>-0.33</v>
      </c>
      <c r="G1248" t="str" cm="1">
        <f t="array" aca="1" ref="G1248" ca="1">INDEX(Table9[Region],RANDBETWEEN(1,ROWS(Table9[ID])))</f>
        <v>West</v>
      </c>
    </row>
    <row r="1249" spans="1:7" x14ac:dyDescent="0.25">
      <c r="A1249" t="s">
        <v>3974</v>
      </c>
      <c r="B1249" t="s">
        <v>2035</v>
      </c>
      <c r="C1249" t="s">
        <v>4497</v>
      </c>
      <c r="D1249" t="str" cm="1">
        <f t="array" aca="1" ref="D1249" ca="1">INDEX(Table8[Brand_Name],RANDBETWEEN(1,ROWS(Table8[ID])))</f>
        <v>Grain &amp; Co.</v>
      </c>
      <c r="E1249">
        <v>12.79</v>
      </c>
      <c r="F1249" s="1">
        <v>-0.13</v>
      </c>
      <c r="G1249" t="str" cm="1">
        <f t="array" aca="1" ref="G1249" ca="1">INDEX(Table9[Region],RANDBETWEEN(1,ROWS(Table9[ID])))</f>
        <v>North</v>
      </c>
    </row>
    <row r="1250" spans="1:7" x14ac:dyDescent="0.25">
      <c r="A1250" t="s">
        <v>3975</v>
      </c>
      <c r="B1250" t="s">
        <v>2037</v>
      </c>
      <c r="C1250" t="s">
        <v>4497</v>
      </c>
      <c r="D1250" t="str" cm="1">
        <f t="array" aca="1" ref="D1250" ca="1">INDEX(Table8[Brand_Name],RANDBETWEEN(1,ROWS(Table8[ID])))</f>
        <v>Grain &amp; Co.</v>
      </c>
      <c r="E1250">
        <v>7.19</v>
      </c>
      <c r="F1250" s="1">
        <v>-0.12</v>
      </c>
      <c r="G1250" t="str" cm="1">
        <f t="array" aca="1" ref="G1250" ca="1">INDEX(Table9[Region],RANDBETWEEN(1,ROWS(Table9[ID])))</f>
        <v>North</v>
      </c>
    </row>
    <row r="1251" spans="1:7" x14ac:dyDescent="0.25">
      <c r="A1251" t="s">
        <v>3976</v>
      </c>
      <c r="B1251" t="s">
        <v>2038</v>
      </c>
      <c r="C1251" t="s">
        <v>4497</v>
      </c>
      <c r="D1251" t="str" cm="1">
        <f t="array" aca="1" ref="D1251" ca="1">INDEX(Table8[Brand_Name],RANDBETWEEN(1,ROWS(Table8[ID])))</f>
        <v>UrbanForge</v>
      </c>
      <c r="E1251">
        <v>13.21</v>
      </c>
      <c r="F1251" s="1">
        <v>-0.41</v>
      </c>
      <c r="G1251" t="str" cm="1">
        <f t="array" aca="1" ref="G1251" ca="1">INDEX(Table9[Region],RANDBETWEEN(1,ROWS(Table9[ID])))</f>
        <v>East</v>
      </c>
    </row>
    <row r="1252" spans="1:7" x14ac:dyDescent="0.25">
      <c r="A1252" t="s">
        <v>3977</v>
      </c>
      <c r="B1252" t="s">
        <v>2040</v>
      </c>
      <c r="C1252" t="s">
        <v>4497</v>
      </c>
      <c r="D1252" t="str" cm="1">
        <f t="array" aca="1" ref="D1252" ca="1">INDEX(Table8[Brand_Name],RANDBETWEEN(1,ROWS(Table8[ID])))</f>
        <v>CommonThred</v>
      </c>
      <c r="E1252">
        <v>13.79</v>
      </c>
      <c r="F1252" s="1">
        <v>-0.13</v>
      </c>
      <c r="G1252" t="str" cm="1">
        <f t="array" aca="1" ref="G1252" ca="1">INDEX(Table9[Region],RANDBETWEEN(1,ROWS(Table9[ID])))</f>
        <v>West</v>
      </c>
    </row>
    <row r="1253" spans="1:7" x14ac:dyDescent="0.25">
      <c r="A1253" t="s">
        <v>3978</v>
      </c>
      <c r="B1253" t="s">
        <v>2041</v>
      </c>
      <c r="C1253" t="s">
        <v>4497</v>
      </c>
      <c r="D1253" t="str" cm="1">
        <f t="array" aca="1" ref="D1253" ca="1">INDEX(Table8[Brand_Name],RANDBETWEEN(1,ROWS(Table8[ID])))</f>
        <v>UrbanForge</v>
      </c>
      <c r="E1253">
        <v>17.38</v>
      </c>
      <c r="F1253" s="1">
        <v>-0.17</v>
      </c>
      <c r="G1253" t="str" cm="1">
        <f t="array" aca="1" ref="G1253" ca="1">INDEX(Table9[Region],RANDBETWEEN(1,ROWS(Table9[ID])))</f>
        <v>North</v>
      </c>
    </row>
    <row r="1254" spans="1:7" x14ac:dyDescent="0.25">
      <c r="A1254" t="s">
        <v>3979</v>
      </c>
      <c r="B1254" t="s">
        <v>2042</v>
      </c>
      <c r="C1254" t="s">
        <v>4497</v>
      </c>
      <c r="D1254" t="str" cm="1">
        <f t="array" aca="1" ref="D1254" ca="1">INDEX(Table8[Brand_Name],RANDBETWEEN(1,ROWS(Table8[ID])))</f>
        <v>Tailrd</v>
      </c>
      <c r="E1254">
        <v>13.29</v>
      </c>
      <c r="F1254" s="1">
        <v>-0.06</v>
      </c>
      <c r="G1254" t="str" cm="1">
        <f t="array" aca="1" ref="G1254" ca="1">INDEX(Table9[Region],RANDBETWEEN(1,ROWS(Table9[ID])))</f>
        <v>East</v>
      </c>
    </row>
    <row r="1255" spans="1:7" x14ac:dyDescent="0.25">
      <c r="A1255" t="s">
        <v>3980</v>
      </c>
      <c r="B1255" t="s">
        <v>2043</v>
      </c>
      <c r="C1255" t="s">
        <v>4497</v>
      </c>
      <c r="D1255" t="str" cm="1">
        <f t="array" aca="1" ref="D1255" ca="1">INDEX(Table8[Brand_Name],RANDBETWEEN(1,ROWS(Table8[ID])))</f>
        <v>Tailrd</v>
      </c>
      <c r="E1255">
        <v>8.93</v>
      </c>
      <c r="F1255" s="1">
        <v>-0.41</v>
      </c>
      <c r="G1255" t="str" cm="1">
        <f t="array" aca="1" ref="G1255" ca="1">INDEX(Table9[Region],RANDBETWEEN(1,ROWS(Table9[ID])))</f>
        <v>North</v>
      </c>
    </row>
    <row r="1256" spans="1:7" x14ac:dyDescent="0.25">
      <c r="A1256" t="s">
        <v>3981</v>
      </c>
      <c r="B1256" t="s">
        <v>746</v>
      </c>
      <c r="C1256" t="s">
        <v>4497</v>
      </c>
      <c r="D1256" t="str" cm="1">
        <f t="array" aca="1" ref="D1256" ca="1">INDEX(Table8[Brand_Name],RANDBETWEEN(1,ROWS(Table8[ID])))</f>
        <v>UrbanForge</v>
      </c>
      <c r="E1256">
        <v>7.53</v>
      </c>
      <c r="F1256" s="1">
        <v>-0.16</v>
      </c>
      <c r="G1256" t="str" cm="1">
        <f t="array" aca="1" ref="G1256" ca="1">INDEX(Table9[Region],RANDBETWEEN(1,ROWS(Table9[ID])))</f>
        <v>South</v>
      </c>
    </row>
    <row r="1257" spans="1:7" x14ac:dyDescent="0.25">
      <c r="A1257" t="s">
        <v>3982</v>
      </c>
      <c r="B1257" t="s">
        <v>2046</v>
      </c>
      <c r="C1257" t="s">
        <v>4497</v>
      </c>
      <c r="D1257" t="str" cm="1">
        <f t="array" aca="1" ref="D1257" ca="1">INDEX(Table8[Brand_Name],RANDBETWEEN(1,ROWS(Table8[ID])))</f>
        <v>Grain &amp; Co.</v>
      </c>
      <c r="E1257">
        <v>5.99</v>
      </c>
      <c r="F1257" s="1">
        <v>-0.1</v>
      </c>
      <c r="G1257" t="str" cm="1">
        <f t="array" aca="1" ref="G1257" ca="1">INDEX(Table9[Region],RANDBETWEEN(1,ROWS(Table9[ID])))</f>
        <v>East</v>
      </c>
    </row>
    <row r="1258" spans="1:7" x14ac:dyDescent="0.25">
      <c r="A1258" t="s">
        <v>3983</v>
      </c>
      <c r="B1258" t="s">
        <v>2047</v>
      </c>
      <c r="C1258" t="s">
        <v>4497</v>
      </c>
      <c r="D1258" t="str" cm="1">
        <f t="array" aca="1" ref="D1258" ca="1">INDEX(Table8[Brand_Name],RANDBETWEEN(1,ROWS(Table8[ID])))</f>
        <v>UrbanForge</v>
      </c>
      <c r="E1258">
        <v>7.32</v>
      </c>
      <c r="F1258" s="1">
        <v>-0.34</v>
      </c>
      <c r="G1258" t="str" cm="1">
        <f t="array" aca="1" ref="G1258" ca="1">INDEX(Table9[Region],RANDBETWEEN(1,ROWS(Table9[ID])))</f>
        <v>South</v>
      </c>
    </row>
    <row r="1259" spans="1:7" x14ac:dyDescent="0.25">
      <c r="A1259" t="s">
        <v>3984</v>
      </c>
      <c r="B1259" t="s">
        <v>2048</v>
      </c>
      <c r="C1259" t="s">
        <v>4497</v>
      </c>
      <c r="D1259" t="str" cm="1">
        <f t="array" aca="1" ref="D1259" ca="1">INDEX(Table8[Brand_Name],RANDBETWEEN(1,ROWS(Table8[ID])))</f>
        <v>Loopline</v>
      </c>
      <c r="E1259">
        <v>4.1500000000000004</v>
      </c>
      <c r="F1259" s="1">
        <v>-0.61</v>
      </c>
      <c r="G1259" t="str" cm="1">
        <f t="array" aca="1" ref="G1259" ca="1">INDEX(Table9[Region],RANDBETWEEN(1,ROWS(Table9[ID])))</f>
        <v>West</v>
      </c>
    </row>
    <row r="1260" spans="1:7" x14ac:dyDescent="0.25">
      <c r="A1260" t="s">
        <v>3985</v>
      </c>
      <c r="B1260" t="s">
        <v>1596</v>
      </c>
      <c r="C1260" t="s">
        <v>4497</v>
      </c>
      <c r="D1260" t="str" cm="1">
        <f t="array" aca="1" ref="D1260" ca="1">INDEX(Table8[Brand_Name],RANDBETWEEN(1,ROWS(Table8[ID])))</f>
        <v>Loopline</v>
      </c>
      <c r="E1260">
        <v>11.73</v>
      </c>
      <c r="F1260" s="1">
        <v>-0.37</v>
      </c>
      <c r="G1260" t="str" cm="1">
        <f t="array" aca="1" ref="G1260" ca="1">INDEX(Table9[Region],RANDBETWEEN(1,ROWS(Table9[ID])))</f>
        <v>North</v>
      </c>
    </row>
    <row r="1261" spans="1:7" x14ac:dyDescent="0.25">
      <c r="A1261" t="s">
        <v>3986</v>
      </c>
      <c r="B1261" t="s">
        <v>2050</v>
      </c>
      <c r="C1261" t="s">
        <v>4497</v>
      </c>
      <c r="D1261" t="str" cm="1">
        <f t="array" aca="1" ref="D1261" ca="1">INDEX(Table8[Brand_Name],RANDBETWEEN(1,ROWS(Table8[ID])))</f>
        <v>Loopline</v>
      </c>
      <c r="E1261">
        <v>9.7899999999999991</v>
      </c>
      <c r="F1261" s="1">
        <v>-0.14000000000000001</v>
      </c>
      <c r="G1261" t="str" cm="1">
        <f t="array" aca="1" ref="G1261" ca="1">INDEX(Table9[Region],RANDBETWEEN(1,ROWS(Table9[ID])))</f>
        <v>West</v>
      </c>
    </row>
    <row r="1262" spans="1:7" x14ac:dyDescent="0.25">
      <c r="A1262" t="s">
        <v>3987</v>
      </c>
      <c r="B1262" t="s">
        <v>1547</v>
      </c>
      <c r="C1262" t="s">
        <v>4497</v>
      </c>
      <c r="D1262" t="str" cm="1">
        <f t="array" aca="1" ref="D1262" ca="1">INDEX(Table8[Brand_Name],RANDBETWEEN(1,ROWS(Table8[ID])))</f>
        <v>Tailrd</v>
      </c>
      <c r="E1262">
        <v>9.59</v>
      </c>
      <c r="F1262" s="1">
        <v>-0.13</v>
      </c>
      <c r="G1262" t="str" cm="1">
        <f t="array" aca="1" ref="G1262" ca="1">INDEX(Table9[Region],RANDBETWEEN(1,ROWS(Table9[ID])))</f>
        <v>South</v>
      </c>
    </row>
    <row r="1263" spans="1:7" x14ac:dyDescent="0.25">
      <c r="A1263" t="s">
        <v>3988</v>
      </c>
      <c r="B1263" t="s">
        <v>2051</v>
      </c>
      <c r="C1263" t="s">
        <v>4497</v>
      </c>
      <c r="D1263" t="str" cm="1">
        <f t="array" aca="1" ref="D1263" ca="1">INDEX(Table8[Brand_Name],RANDBETWEEN(1,ROWS(Table8[ID])))</f>
        <v>Loopline</v>
      </c>
      <c r="E1263">
        <v>4.25</v>
      </c>
      <c r="F1263" s="1">
        <v>-0.53</v>
      </c>
      <c r="G1263" t="str" cm="1">
        <f t="array" aca="1" ref="G1263" ca="1">INDEX(Table9[Region],RANDBETWEEN(1,ROWS(Table9[ID])))</f>
        <v>South</v>
      </c>
    </row>
    <row r="1264" spans="1:7" x14ac:dyDescent="0.25">
      <c r="A1264" t="s">
        <v>3989</v>
      </c>
      <c r="B1264" t="s">
        <v>2052</v>
      </c>
      <c r="C1264" t="s">
        <v>4497</v>
      </c>
      <c r="D1264" t="str" cm="1">
        <f t="array" aca="1" ref="D1264" ca="1">INDEX(Table8[Brand_Name],RANDBETWEEN(1,ROWS(Table8[ID])))</f>
        <v>CommonThred</v>
      </c>
      <c r="E1264">
        <v>7.69</v>
      </c>
      <c r="F1264" s="1">
        <v>-0.06</v>
      </c>
      <c r="G1264" t="str" cm="1">
        <f t="array" aca="1" ref="G1264" ca="1">INDEX(Table9[Region],RANDBETWEEN(1,ROWS(Table9[ID])))</f>
        <v>North</v>
      </c>
    </row>
    <row r="1265" spans="1:7" x14ac:dyDescent="0.25">
      <c r="A1265" t="s">
        <v>3990</v>
      </c>
      <c r="B1265" t="s">
        <v>2053</v>
      </c>
      <c r="C1265" t="s">
        <v>4497</v>
      </c>
      <c r="D1265" t="str" cm="1">
        <f t="array" aca="1" ref="D1265" ca="1">INDEX(Table8[Brand_Name],RANDBETWEEN(1,ROWS(Table8[ID])))</f>
        <v>WearHaus</v>
      </c>
      <c r="E1265">
        <v>20.29</v>
      </c>
      <c r="F1265" s="1">
        <v>-0.06</v>
      </c>
      <c r="G1265" t="str" cm="1">
        <f t="array" aca="1" ref="G1265" ca="1">INDEX(Table9[Region],RANDBETWEEN(1,ROWS(Table9[ID])))</f>
        <v>West</v>
      </c>
    </row>
    <row r="1266" spans="1:7" x14ac:dyDescent="0.25">
      <c r="A1266" t="s">
        <v>3991</v>
      </c>
      <c r="B1266" t="s">
        <v>2054</v>
      </c>
      <c r="C1266" t="s">
        <v>4497</v>
      </c>
      <c r="D1266" t="str" cm="1">
        <f t="array" aca="1" ref="D1266" ca="1">INDEX(Table8[Brand_Name],RANDBETWEEN(1,ROWS(Table8[ID])))</f>
        <v>Grain &amp; Co.</v>
      </c>
      <c r="E1266">
        <v>3.25</v>
      </c>
      <c r="F1266" s="1">
        <v>-0.57999999999999996</v>
      </c>
      <c r="G1266" t="str" cm="1">
        <f t="array" aca="1" ref="G1266" ca="1">INDEX(Table9[Region],RANDBETWEEN(1,ROWS(Table9[ID])))</f>
        <v>West</v>
      </c>
    </row>
    <row r="1267" spans="1:7" x14ac:dyDescent="0.25">
      <c r="A1267" t="s">
        <v>3992</v>
      </c>
      <c r="B1267" t="s">
        <v>2057</v>
      </c>
      <c r="C1267" t="s">
        <v>4497</v>
      </c>
      <c r="D1267" t="str" cm="1">
        <f t="array" aca="1" ref="D1267" ca="1">INDEX(Table8[Brand_Name],RANDBETWEEN(1,ROWS(Table8[ID])))</f>
        <v>WearHaus</v>
      </c>
      <c r="E1267">
        <v>18.23</v>
      </c>
      <c r="F1267" s="1">
        <v>-0.11</v>
      </c>
      <c r="G1267" t="str" cm="1">
        <f t="array" aca="1" ref="G1267" ca="1">INDEX(Table9[Region],RANDBETWEEN(1,ROWS(Table9[ID])))</f>
        <v>South</v>
      </c>
    </row>
    <row r="1268" spans="1:7" x14ac:dyDescent="0.25">
      <c r="A1268" t="s">
        <v>3993</v>
      </c>
      <c r="B1268" t="s">
        <v>2059</v>
      </c>
      <c r="C1268" t="s">
        <v>4497</v>
      </c>
      <c r="D1268" t="str" cm="1">
        <f t="array" aca="1" ref="D1268" ca="1">INDEX(Table8[Brand_Name],RANDBETWEEN(1,ROWS(Table8[ID])))</f>
        <v>CommonThred</v>
      </c>
      <c r="E1268">
        <v>20.68</v>
      </c>
      <c r="F1268" s="1">
        <v>-0.08</v>
      </c>
      <c r="G1268" t="str" cm="1">
        <f t="array" aca="1" ref="G1268" ca="1">INDEX(Table9[Region],RANDBETWEEN(1,ROWS(Table9[ID])))</f>
        <v>West</v>
      </c>
    </row>
    <row r="1269" spans="1:7" x14ac:dyDescent="0.25">
      <c r="A1269" t="s">
        <v>3994</v>
      </c>
      <c r="B1269" t="s">
        <v>2061</v>
      </c>
      <c r="C1269" t="s">
        <v>4497</v>
      </c>
      <c r="D1269" t="str" cm="1">
        <f t="array" aca="1" ref="D1269" ca="1">INDEX(Table8[Brand_Name],RANDBETWEEN(1,ROWS(Table8[ID])))</f>
        <v>WearHaus</v>
      </c>
      <c r="E1269">
        <v>10.63</v>
      </c>
      <c r="F1269" s="1">
        <v>-0.17</v>
      </c>
      <c r="G1269" t="str" cm="1">
        <f t="array" aca="1" ref="G1269" ca="1">INDEX(Table9[Region],RANDBETWEEN(1,ROWS(Table9[ID])))</f>
        <v>West</v>
      </c>
    </row>
    <row r="1270" spans="1:7" x14ac:dyDescent="0.25">
      <c r="A1270" t="s">
        <v>3995</v>
      </c>
      <c r="B1270" t="s">
        <v>2062</v>
      </c>
      <c r="C1270" t="s">
        <v>4497</v>
      </c>
      <c r="D1270" t="str" cm="1">
        <f t="array" aca="1" ref="D1270" ca="1">INDEX(Table8[Brand_Name],RANDBETWEEN(1,ROWS(Table8[ID])))</f>
        <v>WearHaus</v>
      </c>
      <c r="E1270">
        <v>6.81</v>
      </c>
      <c r="F1270" s="1">
        <v>-0.42</v>
      </c>
      <c r="G1270" t="str" cm="1">
        <f t="array" aca="1" ref="G1270" ca="1">INDEX(Table9[Region],RANDBETWEEN(1,ROWS(Table9[ID])))</f>
        <v>South</v>
      </c>
    </row>
    <row r="1271" spans="1:7" x14ac:dyDescent="0.25">
      <c r="A1271" t="s">
        <v>3996</v>
      </c>
      <c r="B1271" t="s">
        <v>2063</v>
      </c>
      <c r="C1271" t="s">
        <v>4497</v>
      </c>
      <c r="D1271" t="str" cm="1">
        <f t="array" aca="1" ref="D1271" ca="1">INDEX(Table8[Brand_Name],RANDBETWEEN(1,ROWS(Table8[ID])))</f>
        <v>Grain &amp; Co.</v>
      </c>
      <c r="E1271">
        <v>37.29</v>
      </c>
      <c r="F1271" s="1">
        <v>-0.13</v>
      </c>
      <c r="G1271" t="str" cm="1">
        <f t="array" aca="1" ref="G1271" ca="1">INDEX(Table9[Region],RANDBETWEEN(1,ROWS(Table9[ID])))</f>
        <v>West</v>
      </c>
    </row>
    <row r="1272" spans="1:7" x14ac:dyDescent="0.25">
      <c r="A1272" t="s">
        <v>3997</v>
      </c>
      <c r="B1272" t="s">
        <v>2065</v>
      </c>
      <c r="C1272" t="s">
        <v>4497</v>
      </c>
      <c r="D1272" t="str" cm="1">
        <f t="array" aca="1" ref="D1272" ca="1">INDEX(Table8[Brand_Name],RANDBETWEEN(1,ROWS(Table8[ID])))</f>
        <v>Loopline</v>
      </c>
      <c r="E1272">
        <v>8.99</v>
      </c>
      <c r="F1272" s="1">
        <v>-0.06</v>
      </c>
      <c r="G1272" t="str" cm="1">
        <f t="array" aca="1" ref="G1272" ca="1">INDEX(Table9[Region],RANDBETWEEN(1,ROWS(Table9[ID])))</f>
        <v>North</v>
      </c>
    </row>
    <row r="1273" spans="1:7" x14ac:dyDescent="0.25">
      <c r="A1273" t="s">
        <v>3998</v>
      </c>
      <c r="B1273" t="s">
        <v>2067</v>
      </c>
      <c r="C1273" t="s">
        <v>4497</v>
      </c>
      <c r="D1273" t="str" cm="1">
        <f t="array" aca="1" ref="D1273" ca="1">INDEX(Table8[Brand_Name],RANDBETWEEN(1,ROWS(Table8[ID])))</f>
        <v>Grain &amp; Co.</v>
      </c>
      <c r="E1273">
        <v>13.41</v>
      </c>
      <c r="F1273" s="1">
        <v>-0.47</v>
      </c>
      <c r="G1273" t="str" cm="1">
        <f t="array" aca="1" ref="G1273" ca="1">INDEX(Table9[Region],RANDBETWEEN(1,ROWS(Table9[ID])))</f>
        <v>West</v>
      </c>
    </row>
    <row r="1274" spans="1:7" x14ac:dyDescent="0.25">
      <c r="A1274" t="s">
        <v>3999</v>
      </c>
      <c r="B1274" t="s">
        <v>2068</v>
      </c>
      <c r="C1274" t="s">
        <v>4497</v>
      </c>
      <c r="D1274" t="str" cm="1">
        <f t="array" aca="1" ref="D1274" ca="1">INDEX(Table8[Brand_Name],RANDBETWEEN(1,ROWS(Table8[ID])))</f>
        <v>Loopline</v>
      </c>
      <c r="E1274">
        <v>8.9700000000000006</v>
      </c>
      <c r="F1274" s="1">
        <v>-0.42</v>
      </c>
      <c r="G1274" t="str" cm="1">
        <f t="array" aca="1" ref="G1274" ca="1">INDEX(Table9[Region],RANDBETWEEN(1,ROWS(Table9[ID])))</f>
        <v>West</v>
      </c>
    </row>
    <row r="1275" spans="1:7" x14ac:dyDescent="0.25">
      <c r="A1275" t="s">
        <v>4000</v>
      </c>
      <c r="B1275" t="s">
        <v>2069</v>
      </c>
      <c r="C1275" t="s">
        <v>4497</v>
      </c>
      <c r="D1275" t="str" cm="1">
        <f t="array" aca="1" ref="D1275" ca="1">INDEX(Table8[Brand_Name],RANDBETWEEN(1,ROWS(Table8[ID])))</f>
        <v>WearHaus</v>
      </c>
      <c r="E1275">
        <v>11.49</v>
      </c>
      <c r="F1275" s="1">
        <v>-0.14000000000000001</v>
      </c>
      <c r="G1275" t="str" cm="1">
        <f t="array" aca="1" ref="G1275" ca="1">INDEX(Table9[Region],RANDBETWEEN(1,ROWS(Table9[ID])))</f>
        <v>North</v>
      </c>
    </row>
    <row r="1276" spans="1:7" x14ac:dyDescent="0.25">
      <c r="A1276" t="s">
        <v>4001</v>
      </c>
      <c r="B1276" t="s">
        <v>2070</v>
      </c>
      <c r="C1276" t="s">
        <v>4497</v>
      </c>
      <c r="D1276" t="str" cm="1">
        <f t="array" aca="1" ref="D1276" ca="1">INDEX(Table8[Brand_Name],RANDBETWEEN(1,ROWS(Table8[ID])))</f>
        <v>CommonThred</v>
      </c>
      <c r="E1276">
        <v>17.39</v>
      </c>
      <c r="F1276" s="1">
        <v>-7.0000000000000007E-2</v>
      </c>
      <c r="G1276" t="str" cm="1">
        <f t="array" aca="1" ref="G1276" ca="1">INDEX(Table9[Region],RANDBETWEEN(1,ROWS(Table9[ID])))</f>
        <v>East</v>
      </c>
    </row>
    <row r="1277" spans="1:7" x14ac:dyDescent="0.25">
      <c r="A1277" t="s">
        <v>4002</v>
      </c>
      <c r="B1277" t="s">
        <v>2071</v>
      </c>
      <c r="C1277" t="s">
        <v>4497</v>
      </c>
      <c r="D1277" t="str" cm="1">
        <f t="array" aca="1" ref="D1277" ca="1">INDEX(Table8[Brand_Name],RANDBETWEEN(1,ROWS(Table8[ID])))</f>
        <v>Tailrd</v>
      </c>
      <c r="E1277">
        <v>9.7899999999999991</v>
      </c>
      <c r="F1277" s="1">
        <v>-0.13</v>
      </c>
      <c r="G1277" t="str" cm="1">
        <f t="array" aca="1" ref="G1277" ca="1">INDEX(Table9[Region],RANDBETWEEN(1,ROWS(Table9[ID])))</f>
        <v>North</v>
      </c>
    </row>
    <row r="1278" spans="1:7" x14ac:dyDescent="0.25">
      <c r="A1278" t="s">
        <v>4003</v>
      </c>
      <c r="B1278" t="s">
        <v>2072</v>
      </c>
      <c r="C1278" t="s">
        <v>4497</v>
      </c>
      <c r="D1278" t="str" cm="1">
        <f t="array" aca="1" ref="D1278" ca="1">INDEX(Table8[Brand_Name],RANDBETWEEN(1,ROWS(Table8[ID])))</f>
        <v>Tailrd</v>
      </c>
      <c r="E1278">
        <v>8.69</v>
      </c>
      <c r="F1278" s="1">
        <v>-0.14000000000000001</v>
      </c>
      <c r="G1278" t="str" cm="1">
        <f t="array" aca="1" ref="G1278" ca="1">INDEX(Table9[Region],RANDBETWEEN(1,ROWS(Table9[ID])))</f>
        <v>West</v>
      </c>
    </row>
    <row r="1279" spans="1:7" x14ac:dyDescent="0.25">
      <c r="A1279" t="s">
        <v>4004</v>
      </c>
      <c r="B1279" t="s">
        <v>2074</v>
      </c>
      <c r="C1279" t="s">
        <v>4497</v>
      </c>
      <c r="D1279" t="str" cm="1">
        <f t="array" aca="1" ref="D1279" ca="1">INDEX(Table8[Brand_Name],RANDBETWEEN(1,ROWS(Table8[ID])))</f>
        <v>Grain &amp; Co.</v>
      </c>
      <c r="E1279">
        <v>13.49</v>
      </c>
      <c r="F1279" s="1">
        <v>-0.13</v>
      </c>
      <c r="G1279" t="str" cm="1">
        <f t="array" aca="1" ref="G1279" ca="1">INDEX(Table9[Region],RANDBETWEEN(1,ROWS(Table9[ID])))</f>
        <v>West</v>
      </c>
    </row>
    <row r="1280" spans="1:7" x14ac:dyDescent="0.25">
      <c r="A1280" t="s">
        <v>4005</v>
      </c>
      <c r="B1280" t="s">
        <v>1043</v>
      </c>
      <c r="C1280" t="s">
        <v>4497</v>
      </c>
      <c r="D1280" t="str" cm="1">
        <f t="array" aca="1" ref="D1280" ca="1">INDEX(Table8[Brand_Name],RANDBETWEEN(1,ROWS(Table8[ID])))</f>
        <v>UrbanForge</v>
      </c>
      <c r="E1280">
        <v>13.29</v>
      </c>
      <c r="F1280" s="1">
        <v>-0.15</v>
      </c>
      <c r="G1280" t="str" cm="1">
        <f t="array" aca="1" ref="G1280" ca="1">INDEX(Table9[Region],RANDBETWEEN(1,ROWS(Table9[ID])))</f>
        <v>East</v>
      </c>
    </row>
    <row r="1281" spans="1:7" x14ac:dyDescent="0.25">
      <c r="A1281" t="s">
        <v>4006</v>
      </c>
      <c r="B1281" t="s">
        <v>2076</v>
      </c>
      <c r="C1281" t="s">
        <v>4497</v>
      </c>
      <c r="D1281" t="str" cm="1">
        <f t="array" aca="1" ref="D1281" ca="1">INDEX(Table8[Brand_Name],RANDBETWEEN(1,ROWS(Table8[ID])))</f>
        <v>CommonThred</v>
      </c>
      <c r="E1281">
        <v>11.39</v>
      </c>
      <c r="F1281" s="1">
        <v>-0.14000000000000001</v>
      </c>
      <c r="G1281" t="str" cm="1">
        <f t="array" aca="1" ref="G1281" ca="1">INDEX(Table9[Region],RANDBETWEEN(1,ROWS(Table9[ID])))</f>
        <v>South</v>
      </c>
    </row>
    <row r="1282" spans="1:7" x14ac:dyDescent="0.25">
      <c r="A1282" t="s">
        <v>4007</v>
      </c>
      <c r="B1282" t="s">
        <v>2077</v>
      </c>
      <c r="C1282" t="s">
        <v>4497</v>
      </c>
      <c r="D1282" t="str" cm="1">
        <f t="array" aca="1" ref="D1282" ca="1">INDEX(Table8[Brand_Name],RANDBETWEEN(1,ROWS(Table8[ID])))</f>
        <v>CommonThred</v>
      </c>
      <c r="E1282">
        <v>10.19</v>
      </c>
      <c r="F1282" s="1">
        <v>-0.13</v>
      </c>
      <c r="G1282" t="str" cm="1">
        <f t="array" aca="1" ref="G1282" ca="1">INDEX(Table9[Region],RANDBETWEEN(1,ROWS(Table9[ID])))</f>
        <v>West</v>
      </c>
    </row>
    <row r="1283" spans="1:7" x14ac:dyDescent="0.25">
      <c r="A1283" t="s">
        <v>4008</v>
      </c>
      <c r="B1283" t="s">
        <v>2078</v>
      </c>
      <c r="C1283" t="s">
        <v>4497</v>
      </c>
      <c r="D1283" t="str" cm="1">
        <f t="array" aca="1" ref="D1283" ca="1">INDEX(Table8[Brand_Name],RANDBETWEEN(1,ROWS(Table8[ID])))</f>
        <v>Loopline</v>
      </c>
      <c r="E1283">
        <v>19.989999999999998</v>
      </c>
      <c r="F1283" s="1">
        <v>-7.0000000000000007E-2</v>
      </c>
      <c r="G1283" t="str" cm="1">
        <f t="array" aca="1" ref="G1283" ca="1">INDEX(Table9[Region],RANDBETWEEN(1,ROWS(Table9[ID])))</f>
        <v>North</v>
      </c>
    </row>
    <row r="1284" spans="1:7" x14ac:dyDescent="0.25">
      <c r="A1284" t="s">
        <v>4009</v>
      </c>
      <c r="B1284" t="s">
        <v>2080</v>
      </c>
      <c r="C1284" t="s">
        <v>4497</v>
      </c>
      <c r="D1284" t="str" cm="1">
        <f t="array" aca="1" ref="D1284" ca="1">INDEX(Table8[Brand_Name],RANDBETWEEN(1,ROWS(Table8[ID])))</f>
        <v>UrbanForge</v>
      </c>
      <c r="E1284">
        <v>12.99</v>
      </c>
      <c r="F1284" s="1">
        <v>-0.06</v>
      </c>
      <c r="G1284" t="str" cm="1">
        <f t="array" aca="1" ref="G1284" ca="1">INDEX(Table9[Region],RANDBETWEEN(1,ROWS(Table9[ID])))</f>
        <v>West</v>
      </c>
    </row>
    <row r="1285" spans="1:7" x14ac:dyDescent="0.25">
      <c r="A1285" t="s">
        <v>4010</v>
      </c>
      <c r="B1285" t="s">
        <v>2081</v>
      </c>
      <c r="C1285" t="s">
        <v>4497</v>
      </c>
      <c r="D1285" t="str" cm="1">
        <f t="array" aca="1" ref="D1285" ca="1">INDEX(Table8[Brand_Name],RANDBETWEEN(1,ROWS(Table8[ID])))</f>
        <v>WearHaus</v>
      </c>
      <c r="E1285">
        <v>15.39</v>
      </c>
      <c r="F1285" s="1">
        <v>-0.13</v>
      </c>
      <c r="G1285" t="str" cm="1">
        <f t="array" aca="1" ref="G1285" ca="1">INDEX(Table9[Region],RANDBETWEEN(1,ROWS(Table9[ID])))</f>
        <v>West</v>
      </c>
    </row>
    <row r="1286" spans="1:7" x14ac:dyDescent="0.25">
      <c r="A1286" t="s">
        <v>4011</v>
      </c>
      <c r="B1286" t="s">
        <v>2083</v>
      </c>
      <c r="C1286" t="s">
        <v>4497</v>
      </c>
      <c r="D1286" t="str" cm="1">
        <f t="array" aca="1" ref="D1286" ca="1">INDEX(Table8[Brand_Name],RANDBETWEEN(1,ROWS(Table8[ID])))</f>
        <v>Tailrd</v>
      </c>
      <c r="E1286">
        <v>15.19</v>
      </c>
      <c r="F1286" s="1">
        <v>-0.14000000000000001</v>
      </c>
      <c r="G1286" t="str" cm="1">
        <f t="array" aca="1" ref="G1286" ca="1">INDEX(Table9[Region],RANDBETWEEN(1,ROWS(Table9[ID])))</f>
        <v>South</v>
      </c>
    </row>
    <row r="1287" spans="1:7" x14ac:dyDescent="0.25">
      <c r="A1287" t="s">
        <v>4012</v>
      </c>
      <c r="B1287" t="s">
        <v>2084</v>
      </c>
      <c r="C1287" t="s">
        <v>4497</v>
      </c>
      <c r="D1287" t="str" cm="1">
        <f t="array" aca="1" ref="D1287" ca="1">INDEX(Table8[Brand_Name],RANDBETWEEN(1,ROWS(Table8[ID])))</f>
        <v>WearHaus</v>
      </c>
      <c r="E1287">
        <v>20.09</v>
      </c>
      <c r="F1287" s="1">
        <v>-7.0000000000000007E-2</v>
      </c>
      <c r="G1287" t="str" cm="1">
        <f t="array" aca="1" ref="G1287" ca="1">INDEX(Table9[Region],RANDBETWEEN(1,ROWS(Table9[ID])))</f>
        <v>East</v>
      </c>
    </row>
    <row r="1288" spans="1:7" x14ac:dyDescent="0.25">
      <c r="A1288" t="s">
        <v>4013</v>
      </c>
      <c r="B1288" t="s">
        <v>2086</v>
      </c>
      <c r="C1288" t="s">
        <v>4497</v>
      </c>
      <c r="D1288" t="str" cm="1">
        <f t="array" aca="1" ref="D1288" ca="1">INDEX(Table8[Brand_Name],RANDBETWEEN(1,ROWS(Table8[ID])))</f>
        <v>CommonThred</v>
      </c>
      <c r="E1288">
        <v>20.09</v>
      </c>
      <c r="F1288" s="1">
        <v>-0.12</v>
      </c>
      <c r="G1288" t="str" cm="1">
        <f t="array" aca="1" ref="G1288" ca="1">INDEX(Table9[Region],RANDBETWEEN(1,ROWS(Table9[ID])))</f>
        <v>North</v>
      </c>
    </row>
    <row r="1289" spans="1:7" x14ac:dyDescent="0.25">
      <c r="A1289" t="s">
        <v>4014</v>
      </c>
      <c r="B1289" t="s">
        <v>2088</v>
      </c>
      <c r="C1289" t="s">
        <v>4497</v>
      </c>
      <c r="D1289" t="str" cm="1">
        <f t="array" aca="1" ref="D1289" ca="1">INDEX(Table8[Brand_Name],RANDBETWEEN(1,ROWS(Table8[ID])))</f>
        <v>WearHaus</v>
      </c>
      <c r="E1289">
        <v>12.09</v>
      </c>
      <c r="F1289" s="1">
        <v>-0.13</v>
      </c>
      <c r="G1289" t="str" cm="1">
        <f t="array" aca="1" ref="G1289" ca="1">INDEX(Table9[Region],RANDBETWEEN(1,ROWS(Table9[ID])))</f>
        <v>East</v>
      </c>
    </row>
    <row r="1290" spans="1:7" x14ac:dyDescent="0.25">
      <c r="A1290" t="s">
        <v>4015</v>
      </c>
      <c r="B1290" t="s">
        <v>2089</v>
      </c>
      <c r="C1290" t="s">
        <v>4497</v>
      </c>
      <c r="D1290" t="str" cm="1">
        <f t="array" aca="1" ref="D1290" ca="1">INDEX(Table8[Brand_Name],RANDBETWEEN(1,ROWS(Table8[ID])))</f>
        <v>UrbanForge</v>
      </c>
      <c r="E1290">
        <v>9.19</v>
      </c>
      <c r="F1290" s="1">
        <v>-0.12</v>
      </c>
      <c r="G1290" t="str" cm="1">
        <f t="array" aca="1" ref="G1290" ca="1">INDEX(Table9[Region],RANDBETWEEN(1,ROWS(Table9[ID])))</f>
        <v>West</v>
      </c>
    </row>
    <row r="1291" spans="1:7" x14ac:dyDescent="0.25">
      <c r="A1291" t="s">
        <v>4016</v>
      </c>
      <c r="B1291" t="s">
        <v>2090</v>
      </c>
      <c r="C1291" t="s">
        <v>4497</v>
      </c>
      <c r="D1291" t="str" cm="1">
        <f t="array" aca="1" ref="D1291" ca="1">INDEX(Table8[Brand_Name],RANDBETWEEN(1,ROWS(Table8[ID])))</f>
        <v>Loopline</v>
      </c>
      <c r="E1291">
        <v>10.39</v>
      </c>
      <c r="F1291" s="1">
        <v>-7.0000000000000007E-2</v>
      </c>
      <c r="G1291" t="str" cm="1">
        <f t="array" aca="1" ref="G1291" ca="1">INDEX(Table9[Region],RANDBETWEEN(1,ROWS(Table9[ID])))</f>
        <v>North</v>
      </c>
    </row>
    <row r="1292" spans="1:7" x14ac:dyDescent="0.25">
      <c r="A1292" t="s">
        <v>4017</v>
      </c>
      <c r="B1292" t="s">
        <v>2092</v>
      </c>
      <c r="C1292" t="s">
        <v>4497</v>
      </c>
      <c r="D1292" t="str" cm="1">
        <f t="array" aca="1" ref="D1292" ca="1">INDEX(Table8[Brand_Name],RANDBETWEEN(1,ROWS(Table8[ID])))</f>
        <v>Grain &amp; Co.</v>
      </c>
      <c r="E1292">
        <v>11.29</v>
      </c>
      <c r="F1292" s="1">
        <v>-7.0000000000000007E-2</v>
      </c>
      <c r="G1292" t="str" cm="1">
        <f t="array" aca="1" ref="G1292" ca="1">INDEX(Table9[Region],RANDBETWEEN(1,ROWS(Table9[ID])))</f>
        <v>West</v>
      </c>
    </row>
    <row r="1293" spans="1:7" x14ac:dyDescent="0.25">
      <c r="A1293" t="s">
        <v>4018</v>
      </c>
      <c r="B1293" t="s">
        <v>2093</v>
      </c>
      <c r="C1293" t="s">
        <v>4497</v>
      </c>
      <c r="D1293" t="str" cm="1">
        <f t="array" aca="1" ref="D1293" ca="1">INDEX(Table8[Brand_Name],RANDBETWEEN(1,ROWS(Table8[ID])))</f>
        <v>Grain &amp; Co.</v>
      </c>
      <c r="E1293">
        <v>20.96</v>
      </c>
      <c r="F1293" s="1">
        <v>-0.16</v>
      </c>
      <c r="G1293" t="str" cm="1">
        <f t="array" aca="1" ref="G1293" ca="1">INDEX(Table9[Region],RANDBETWEEN(1,ROWS(Table9[ID])))</f>
        <v>North</v>
      </c>
    </row>
    <row r="1294" spans="1:7" x14ac:dyDescent="0.25">
      <c r="A1294" t="s">
        <v>4019</v>
      </c>
      <c r="B1294" t="s">
        <v>2095</v>
      </c>
      <c r="C1294" t="s">
        <v>4497</v>
      </c>
      <c r="D1294" t="str" cm="1">
        <f t="array" aca="1" ref="D1294" ca="1">INDEX(Table8[Brand_Name],RANDBETWEEN(1,ROWS(Table8[ID])))</f>
        <v>WearHaus</v>
      </c>
      <c r="E1294">
        <v>13.79</v>
      </c>
      <c r="F1294" s="1">
        <v>-7.0000000000000007E-2</v>
      </c>
      <c r="G1294" t="str" cm="1">
        <f t="array" aca="1" ref="G1294" ca="1">INDEX(Table9[Region],RANDBETWEEN(1,ROWS(Table9[ID])))</f>
        <v>South</v>
      </c>
    </row>
    <row r="1295" spans="1:7" x14ac:dyDescent="0.25">
      <c r="A1295" t="s">
        <v>4020</v>
      </c>
      <c r="B1295" t="s">
        <v>2096</v>
      </c>
      <c r="C1295" t="s">
        <v>4497</v>
      </c>
      <c r="D1295" t="str" cm="1">
        <f t="array" aca="1" ref="D1295" ca="1">INDEX(Table8[Brand_Name],RANDBETWEEN(1,ROWS(Table8[ID])))</f>
        <v>Loopline</v>
      </c>
      <c r="E1295">
        <v>12.19</v>
      </c>
      <c r="F1295" s="1">
        <v>-0.06</v>
      </c>
      <c r="G1295" t="str" cm="1">
        <f t="array" aca="1" ref="G1295" ca="1">INDEX(Table9[Region],RANDBETWEEN(1,ROWS(Table9[ID])))</f>
        <v>West</v>
      </c>
    </row>
    <row r="1296" spans="1:7" x14ac:dyDescent="0.25">
      <c r="A1296" t="s">
        <v>4021</v>
      </c>
      <c r="B1296" t="s">
        <v>2097</v>
      </c>
      <c r="C1296" t="s">
        <v>4497</v>
      </c>
      <c r="D1296" t="str" cm="1">
        <f t="array" aca="1" ref="D1296" ca="1">INDEX(Table8[Brand_Name],RANDBETWEEN(1,ROWS(Table8[ID])))</f>
        <v>CommonThred</v>
      </c>
      <c r="E1296">
        <v>7.39</v>
      </c>
      <c r="F1296" s="1">
        <v>-0.45</v>
      </c>
      <c r="G1296" t="str" cm="1">
        <f t="array" aca="1" ref="G1296" ca="1">INDEX(Table9[Region],RANDBETWEEN(1,ROWS(Table9[ID])))</f>
        <v>West</v>
      </c>
    </row>
    <row r="1297" spans="1:7" x14ac:dyDescent="0.25">
      <c r="A1297" t="s">
        <v>4022</v>
      </c>
      <c r="B1297" t="s">
        <v>2098</v>
      </c>
      <c r="C1297" t="s">
        <v>4497</v>
      </c>
      <c r="D1297" t="str" cm="1">
        <f t="array" aca="1" ref="D1297" ca="1">INDEX(Table8[Brand_Name],RANDBETWEEN(1,ROWS(Table8[ID])))</f>
        <v>Loopline</v>
      </c>
      <c r="E1297">
        <v>14.89</v>
      </c>
      <c r="F1297" s="1">
        <v>-7.0000000000000007E-2</v>
      </c>
      <c r="G1297" t="str" cm="1">
        <f t="array" aca="1" ref="G1297" ca="1">INDEX(Table9[Region],RANDBETWEEN(1,ROWS(Table9[ID])))</f>
        <v>North</v>
      </c>
    </row>
    <row r="1298" spans="1:7" x14ac:dyDescent="0.25">
      <c r="A1298" t="s">
        <v>4023</v>
      </c>
      <c r="B1298" t="s">
        <v>2099</v>
      </c>
      <c r="C1298" t="s">
        <v>4497</v>
      </c>
      <c r="D1298" t="str" cm="1">
        <f t="array" aca="1" ref="D1298" ca="1">INDEX(Table8[Brand_Name],RANDBETWEEN(1,ROWS(Table8[ID])))</f>
        <v>Grain &amp; Co.</v>
      </c>
      <c r="E1298">
        <v>11.29</v>
      </c>
      <c r="F1298" s="1">
        <v>-0.14000000000000001</v>
      </c>
      <c r="G1298" t="str" cm="1">
        <f t="array" aca="1" ref="G1298" ca="1">INDEX(Table9[Region],RANDBETWEEN(1,ROWS(Table9[ID])))</f>
        <v>East</v>
      </c>
    </row>
    <row r="1299" spans="1:7" x14ac:dyDescent="0.25">
      <c r="A1299" t="s">
        <v>4024</v>
      </c>
      <c r="B1299" t="s">
        <v>2100</v>
      </c>
      <c r="C1299" t="s">
        <v>4497</v>
      </c>
      <c r="D1299" t="str" cm="1">
        <f t="array" aca="1" ref="D1299" ca="1">INDEX(Table8[Brand_Name],RANDBETWEEN(1,ROWS(Table8[ID])))</f>
        <v>WearHaus</v>
      </c>
      <c r="E1299">
        <v>8.5399999999999991</v>
      </c>
      <c r="F1299" s="1">
        <v>-0.12</v>
      </c>
      <c r="G1299" t="str" cm="1">
        <f t="array" aca="1" ref="G1299" ca="1">INDEX(Table9[Region],RANDBETWEEN(1,ROWS(Table9[ID])))</f>
        <v>North</v>
      </c>
    </row>
    <row r="1300" spans="1:7" x14ac:dyDescent="0.25">
      <c r="A1300" t="s">
        <v>4025</v>
      </c>
      <c r="B1300" t="s">
        <v>2101</v>
      </c>
      <c r="C1300" t="s">
        <v>4497</v>
      </c>
      <c r="D1300" t="str" cm="1">
        <f t="array" aca="1" ref="D1300" ca="1">INDEX(Table8[Brand_Name],RANDBETWEEN(1,ROWS(Table8[ID])))</f>
        <v>Loopline</v>
      </c>
      <c r="E1300">
        <v>9.59</v>
      </c>
      <c r="F1300" s="1">
        <v>-0.19</v>
      </c>
      <c r="G1300" t="str" cm="1">
        <f t="array" aca="1" ref="G1300" ca="1">INDEX(Table9[Region],RANDBETWEEN(1,ROWS(Table9[ID])))</f>
        <v>South</v>
      </c>
    </row>
    <row r="1301" spans="1:7" x14ac:dyDescent="0.25">
      <c r="A1301" t="s">
        <v>4026</v>
      </c>
      <c r="B1301" t="s">
        <v>2102</v>
      </c>
      <c r="C1301" t="s">
        <v>4497</v>
      </c>
      <c r="D1301" t="str" cm="1">
        <f t="array" aca="1" ref="D1301" ca="1">INDEX(Table8[Brand_Name],RANDBETWEEN(1,ROWS(Table8[ID])))</f>
        <v>Grain &amp; Co.</v>
      </c>
      <c r="E1301">
        <v>7.55</v>
      </c>
      <c r="F1301" s="1">
        <v>-0.39</v>
      </c>
      <c r="G1301" t="str" cm="1">
        <f t="array" aca="1" ref="G1301" ca="1">INDEX(Table9[Region],RANDBETWEEN(1,ROWS(Table9[ID])))</f>
        <v>North</v>
      </c>
    </row>
    <row r="1302" spans="1:7" x14ac:dyDescent="0.25">
      <c r="A1302" t="s">
        <v>4027</v>
      </c>
      <c r="B1302" t="s">
        <v>2104</v>
      </c>
      <c r="C1302" t="s">
        <v>4497</v>
      </c>
      <c r="D1302" t="str" cm="1">
        <f t="array" aca="1" ref="D1302" ca="1">INDEX(Table8[Brand_Name],RANDBETWEEN(1,ROWS(Table8[ID])))</f>
        <v>CommonThred</v>
      </c>
      <c r="E1302">
        <v>9.99</v>
      </c>
      <c r="F1302" s="1">
        <v>-0.15</v>
      </c>
      <c r="G1302" t="str" cm="1">
        <f t="array" aca="1" ref="G1302" ca="1">INDEX(Table9[Region],RANDBETWEEN(1,ROWS(Table9[ID])))</f>
        <v>North</v>
      </c>
    </row>
    <row r="1303" spans="1:7" x14ac:dyDescent="0.25">
      <c r="A1303" t="s">
        <v>4028</v>
      </c>
      <c r="B1303" t="s">
        <v>2106</v>
      </c>
      <c r="C1303" t="s">
        <v>4497</v>
      </c>
      <c r="D1303" t="str" cm="1">
        <f t="array" aca="1" ref="D1303" ca="1">INDEX(Table8[Brand_Name],RANDBETWEEN(1,ROWS(Table8[ID])))</f>
        <v>UrbanForge</v>
      </c>
      <c r="E1303">
        <v>20.49</v>
      </c>
      <c r="F1303" s="1">
        <v>-0.13</v>
      </c>
      <c r="G1303" t="str" cm="1">
        <f t="array" aca="1" ref="G1303" ca="1">INDEX(Table9[Region],RANDBETWEEN(1,ROWS(Table9[ID])))</f>
        <v>North</v>
      </c>
    </row>
    <row r="1304" spans="1:7" x14ac:dyDescent="0.25">
      <c r="A1304" t="s">
        <v>4029</v>
      </c>
      <c r="B1304" t="s">
        <v>2107</v>
      </c>
      <c r="C1304" t="s">
        <v>4497</v>
      </c>
      <c r="D1304" t="str" cm="1">
        <f t="array" aca="1" ref="D1304" ca="1">INDEX(Table8[Brand_Name],RANDBETWEEN(1,ROWS(Table8[ID])))</f>
        <v>UrbanForge</v>
      </c>
      <c r="E1304">
        <v>8.25</v>
      </c>
      <c r="F1304" s="1">
        <v>-0.17</v>
      </c>
      <c r="G1304" t="str" cm="1">
        <f t="array" aca="1" ref="G1304" ca="1">INDEX(Table9[Region],RANDBETWEEN(1,ROWS(Table9[ID])))</f>
        <v>East</v>
      </c>
    </row>
    <row r="1305" spans="1:7" x14ac:dyDescent="0.25">
      <c r="A1305" t="s">
        <v>4030</v>
      </c>
      <c r="B1305" t="s">
        <v>603</v>
      </c>
      <c r="C1305" t="s">
        <v>4497</v>
      </c>
      <c r="D1305" t="str" cm="1">
        <f t="array" aca="1" ref="D1305" ca="1">INDEX(Table8[Brand_Name],RANDBETWEEN(1,ROWS(Table8[ID])))</f>
        <v>UrbanForge</v>
      </c>
      <c r="E1305">
        <v>10.99</v>
      </c>
      <c r="F1305" s="1">
        <v>-0.14000000000000001</v>
      </c>
      <c r="G1305" t="str" cm="1">
        <f t="array" aca="1" ref="G1305" ca="1">INDEX(Table9[Region],RANDBETWEEN(1,ROWS(Table9[ID])))</f>
        <v>North</v>
      </c>
    </row>
    <row r="1306" spans="1:7" x14ac:dyDescent="0.25">
      <c r="A1306" t="s">
        <v>4031</v>
      </c>
      <c r="B1306" t="s">
        <v>2109</v>
      </c>
      <c r="C1306" t="s">
        <v>4497</v>
      </c>
      <c r="D1306" t="str" cm="1">
        <f t="array" aca="1" ref="D1306" ca="1">INDEX(Table8[Brand_Name],RANDBETWEEN(1,ROWS(Table8[ID])))</f>
        <v>Tailrd</v>
      </c>
      <c r="E1306">
        <v>22.73</v>
      </c>
      <c r="F1306" s="1">
        <v>-0.08</v>
      </c>
      <c r="G1306" t="str" cm="1">
        <f t="array" aca="1" ref="G1306" ca="1">INDEX(Table9[Region],RANDBETWEEN(1,ROWS(Table9[ID])))</f>
        <v>North</v>
      </c>
    </row>
    <row r="1307" spans="1:7" x14ac:dyDescent="0.25">
      <c r="A1307" t="s">
        <v>4032</v>
      </c>
      <c r="B1307" t="s">
        <v>2112</v>
      </c>
      <c r="C1307" t="s">
        <v>4497</v>
      </c>
      <c r="D1307" t="str" cm="1">
        <f t="array" aca="1" ref="D1307" ca="1">INDEX(Table8[Brand_Name],RANDBETWEEN(1,ROWS(Table8[ID])))</f>
        <v>Loopline</v>
      </c>
      <c r="E1307">
        <v>17.489999999999998</v>
      </c>
      <c r="F1307" s="1">
        <v>-0.13</v>
      </c>
      <c r="G1307" t="str" cm="1">
        <f t="array" aca="1" ref="G1307" ca="1">INDEX(Table9[Region],RANDBETWEEN(1,ROWS(Table9[ID])))</f>
        <v>South</v>
      </c>
    </row>
    <row r="1308" spans="1:7" x14ac:dyDescent="0.25">
      <c r="A1308" t="s">
        <v>4033</v>
      </c>
      <c r="B1308" t="s">
        <v>142</v>
      </c>
      <c r="C1308" t="s">
        <v>4497</v>
      </c>
      <c r="D1308" t="str" cm="1">
        <f t="array" aca="1" ref="D1308" ca="1">INDEX(Table8[Brand_Name],RANDBETWEEN(1,ROWS(Table8[ID])))</f>
        <v>WearHaus</v>
      </c>
      <c r="E1308">
        <v>24.11</v>
      </c>
      <c r="F1308" s="1">
        <v>-0.26</v>
      </c>
      <c r="G1308" t="str" cm="1">
        <f t="array" aca="1" ref="G1308" ca="1">INDEX(Table9[Region],RANDBETWEEN(1,ROWS(Table9[ID])))</f>
        <v>South</v>
      </c>
    </row>
    <row r="1309" spans="1:7" x14ac:dyDescent="0.25">
      <c r="A1309" t="s">
        <v>4034</v>
      </c>
      <c r="B1309" t="s">
        <v>2115</v>
      </c>
      <c r="C1309" t="s">
        <v>4497</v>
      </c>
      <c r="D1309" t="str" cm="1">
        <f t="array" aca="1" ref="D1309" ca="1">INDEX(Table8[Brand_Name],RANDBETWEEN(1,ROWS(Table8[ID])))</f>
        <v>Tailrd</v>
      </c>
      <c r="E1309">
        <v>19.190000000000001</v>
      </c>
      <c r="F1309" s="1">
        <v>-7.0000000000000007E-2</v>
      </c>
      <c r="G1309" t="str" cm="1">
        <f t="array" aca="1" ref="G1309" ca="1">INDEX(Table9[Region],RANDBETWEEN(1,ROWS(Table9[ID])))</f>
        <v>North</v>
      </c>
    </row>
    <row r="1310" spans="1:7" x14ac:dyDescent="0.25">
      <c r="A1310" t="s">
        <v>4035</v>
      </c>
      <c r="B1310" t="s">
        <v>2116</v>
      </c>
      <c r="C1310" t="s">
        <v>4497</v>
      </c>
      <c r="D1310" t="str" cm="1">
        <f t="array" aca="1" ref="D1310" ca="1">INDEX(Table8[Brand_Name],RANDBETWEEN(1,ROWS(Table8[ID])))</f>
        <v>CommonThred</v>
      </c>
      <c r="E1310">
        <v>13.39</v>
      </c>
      <c r="F1310" s="1">
        <v>-0.18</v>
      </c>
      <c r="G1310" t="str" cm="1">
        <f t="array" aca="1" ref="G1310" ca="1">INDEX(Table9[Region],RANDBETWEEN(1,ROWS(Table9[ID])))</f>
        <v>West</v>
      </c>
    </row>
    <row r="1311" spans="1:7" x14ac:dyDescent="0.25">
      <c r="A1311" t="s">
        <v>4036</v>
      </c>
      <c r="B1311" t="s">
        <v>2117</v>
      </c>
      <c r="C1311" t="s">
        <v>4497</v>
      </c>
      <c r="D1311" t="str" cm="1">
        <f t="array" aca="1" ref="D1311" ca="1">INDEX(Table8[Brand_Name],RANDBETWEEN(1,ROWS(Table8[ID])))</f>
        <v>Grain &amp; Co.</v>
      </c>
      <c r="E1311">
        <v>8.2899999999999991</v>
      </c>
      <c r="F1311" s="1">
        <v>-7.0000000000000007E-2</v>
      </c>
      <c r="G1311" t="str" cm="1">
        <f t="array" aca="1" ref="G1311" ca="1">INDEX(Table9[Region],RANDBETWEEN(1,ROWS(Table9[ID])))</f>
        <v>West</v>
      </c>
    </row>
    <row r="1312" spans="1:7" x14ac:dyDescent="0.25">
      <c r="A1312" t="s">
        <v>4037</v>
      </c>
      <c r="B1312" t="s">
        <v>2118</v>
      </c>
      <c r="C1312" t="s">
        <v>4497</v>
      </c>
      <c r="D1312" t="str" cm="1">
        <f t="array" aca="1" ref="D1312" ca="1">INDEX(Table8[Brand_Name],RANDBETWEEN(1,ROWS(Table8[ID])))</f>
        <v>UrbanForge</v>
      </c>
      <c r="E1312">
        <v>29.59</v>
      </c>
      <c r="F1312" s="1">
        <v>-0.13</v>
      </c>
      <c r="G1312" t="str" cm="1">
        <f t="array" aca="1" ref="G1312" ca="1">INDEX(Table9[Region],RANDBETWEEN(1,ROWS(Table9[ID])))</f>
        <v>North</v>
      </c>
    </row>
    <row r="1313" spans="1:7" x14ac:dyDescent="0.25">
      <c r="A1313" t="s">
        <v>4038</v>
      </c>
      <c r="B1313" t="s">
        <v>2121</v>
      </c>
      <c r="C1313" t="s">
        <v>4497</v>
      </c>
      <c r="D1313" t="str" cm="1">
        <f t="array" aca="1" ref="D1313" ca="1">INDEX(Table8[Brand_Name],RANDBETWEEN(1,ROWS(Table8[ID])))</f>
        <v>CommonThred</v>
      </c>
      <c r="E1313">
        <v>11.09</v>
      </c>
      <c r="F1313" s="1">
        <v>-0.13</v>
      </c>
      <c r="G1313" t="str" cm="1">
        <f t="array" aca="1" ref="G1313" ca="1">INDEX(Table9[Region],RANDBETWEEN(1,ROWS(Table9[ID])))</f>
        <v>East</v>
      </c>
    </row>
    <row r="1314" spans="1:7" x14ac:dyDescent="0.25">
      <c r="A1314" t="s">
        <v>4039</v>
      </c>
      <c r="B1314" t="s">
        <v>2122</v>
      </c>
      <c r="C1314" t="s">
        <v>4497</v>
      </c>
      <c r="D1314" t="str" cm="1">
        <f t="array" aca="1" ref="D1314" ca="1">INDEX(Table8[Brand_Name],RANDBETWEEN(1,ROWS(Table8[ID])))</f>
        <v>Loopline</v>
      </c>
      <c r="E1314">
        <v>16.29</v>
      </c>
      <c r="F1314" s="1">
        <v>-0.13</v>
      </c>
      <c r="G1314" t="str" cm="1">
        <f t="array" aca="1" ref="G1314" ca="1">INDEX(Table9[Region],RANDBETWEEN(1,ROWS(Table9[ID])))</f>
        <v>South</v>
      </c>
    </row>
    <row r="1315" spans="1:7" x14ac:dyDescent="0.25">
      <c r="A1315" t="s">
        <v>4040</v>
      </c>
      <c r="B1315" t="s">
        <v>2123</v>
      </c>
      <c r="C1315" t="s">
        <v>4497</v>
      </c>
      <c r="D1315" t="str" cm="1">
        <f t="array" aca="1" ref="D1315" ca="1">INDEX(Table8[Brand_Name],RANDBETWEEN(1,ROWS(Table8[ID])))</f>
        <v>UrbanForge</v>
      </c>
      <c r="E1315">
        <v>23.59</v>
      </c>
      <c r="F1315" s="1">
        <v>-0.13</v>
      </c>
      <c r="G1315" t="str" cm="1">
        <f t="array" aca="1" ref="G1315" ca="1">INDEX(Table9[Region],RANDBETWEEN(1,ROWS(Table9[ID])))</f>
        <v>South</v>
      </c>
    </row>
    <row r="1316" spans="1:7" x14ac:dyDescent="0.25">
      <c r="A1316" t="s">
        <v>4041</v>
      </c>
      <c r="B1316" t="s">
        <v>2125</v>
      </c>
      <c r="C1316" t="s">
        <v>4497</v>
      </c>
      <c r="D1316" t="str" cm="1">
        <f t="array" aca="1" ref="D1316" ca="1">INDEX(Table8[Brand_Name],RANDBETWEEN(1,ROWS(Table8[ID])))</f>
        <v>Tailrd</v>
      </c>
      <c r="E1316">
        <v>13.99</v>
      </c>
      <c r="F1316" s="1">
        <v>-0.14000000000000001</v>
      </c>
      <c r="G1316" t="str" cm="1">
        <f t="array" aca="1" ref="G1316" ca="1">INDEX(Table9[Region],RANDBETWEEN(1,ROWS(Table9[ID])))</f>
        <v>West</v>
      </c>
    </row>
    <row r="1317" spans="1:7" x14ac:dyDescent="0.25">
      <c r="A1317" t="s">
        <v>4042</v>
      </c>
      <c r="B1317" t="s">
        <v>2126</v>
      </c>
      <c r="C1317" t="s">
        <v>4497</v>
      </c>
      <c r="D1317" t="str" cm="1">
        <f t="array" aca="1" ref="D1317" ca="1">INDEX(Table8[Brand_Name],RANDBETWEEN(1,ROWS(Table8[ID])))</f>
        <v>CommonThred</v>
      </c>
      <c r="E1317">
        <v>13.39</v>
      </c>
      <c r="F1317" s="1">
        <v>-0.06</v>
      </c>
      <c r="G1317" t="str" cm="1">
        <f t="array" aca="1" ref="G1317" ca="1">INDEX(Table9[Region],RANDBETWEEN(1,ROWS(Table9[ID])))</f>
        <v>East</v>
      </c>
    </row>
    <row r="1318" spans="1:7" x14ac:dyDescent="0.25">
      <c r="A1318" t="s">
        <v>4043</v>
      </c>
      <c r="B1318" t="s">
        <v>2127</v>
      </c>
      <c r="C1318" t="s">
        <v>4497</v>
      </c>
      <c r="D1318" t="str" cm="1">
        <f t="array" aca="1" ref="D1318" ca="1">INDEX(Table8[Brand_Name],RANDBETWEEN(1,ROWS(Table8[ID])))</f>
        <v>Grain &amp; Co.</v>
      </c>
      <c r="E1318">
        <v>9.59</v>
      </c>
      <c r="F1318" s="1">
        <v>-0.06</v>
      </c>
      <c r="G1318" t="str" cm="1">
        <f t="array" aca="1" ref="G1318" ca="1">INDEX(Table9[Region],RANDBETWEEN(1,ROWS(Table9[ID])))</f>
        <v>East</v>
      </c>
    </row>
    <row r="1319" spans="1:7" x14ac:dyDescent="0.25">
      <c r="A1319" t="s">
        <v>4044</v>
      </c>
      <c r="B1319" t="s">
        <v>2129</v>
      </c>
      <c r="C1319" t="s">
        <v>4497</v>
      </c>
      <c r="D1319" t="str" cm="1">
        <f t="array" aca="1" ref="D1319" ca="1">INDEX(Table8[Brand_Name],RANDBETWEEN(1,ROWS(Table8[ID])))</f>
        <v>WearHaus</v>
      </c>
      <c r="E1319">
        <v>15.99</v>
      </c>
      <c r="F1319" s="1">
        <v>-0.06</v>
      </c>
      <c r="G1319" t="str" cm="1">
        <f t="array" aca="1" ref="G1319" ca="1">INDEX(Table9[Region],RANDBETWEEN(1,ROWS(Table9[ID])))</f>
        <v>East</v>
      </c>
    </row>
    <row r="1320" spans="1:7" x14ac:dyDescent="0.25">
      <c r="A1320" t="s">
        <v>4045</v>
      </c>
      <c r="B1320" t="s">
        <v>2130</v>
      </c>
      <c r="C1320" t="s">
        <v>4497</v>
      </c>
      <c r="D1320" t="str" cm="1">
        <f t="array" aca="1" ref="D1320" ca="1">INDEX(Table8[Brand_Name],RANDBETWEEN(1,ROWS(Table8[ID])))</f>
        <v>UrbanForge</v>
      </c>
      <c r="E1320">
        <v>11.59</v>
      </c>
      <c r="F1320" s="1">
        <v>-0.06</v>
      </c>
      <c r="G1320" t="str" cm="1">
        <f t="array" aca="1" ref="G1320" ca="1">INDEX(Table9[Region],RANDBETWEEN(1,ROWS(Table9[ID])))</f>
        <v>North</v>
      </c>
    </row>
    <row r="1321" spans="1:7" x14ac:dyDescent="0.25">
      <c r="A1321" t="s">
        <v>4046</v>
      </c>
      <c r="B1321" t="s">
        <v>2131</v>
      </c>
      <c r="C1321" t="s">
        <v>4497</v>
      </c>
      <c r="D1321" t="str" cm="1">
        <f t="array" aca="1" ref="D1321" ca="1">INDEX(Table8[Brand_Name],RANDBETWEEN(1,ROWS(Table8[ID])))</f>
        <v>Loopline</v>
      </c>
      <c r="E1321">
        <v>15.39</v>
      </c>
      <c r="F1321" s="1">
        <v>-7.0000000000000007E-2</v>
      </c>
      <c r="G1321" t="str" cm="1">
        <f t="array" aca="1" ref="G1321" ca="1">INDEX(Table9[Region],RANDBETWEEN(1,ROWS(Table9[ID])))</f>
        <v>North</v>
      </c>
    </row>
    <row r="1322" spans="1:7" x14ac:dyDescent="0.25">
      <c r="A1322" t="s">
        <v>4047</v>
      </c>
      <c r="B1322" t="s">
        <v>2132</v>
      </c>
      <c r="C1322" t="s">
        <v>4497</v>
      </c>
      <c r="D1322" t="str" cm="1">
        <f t="array" aca="1" ref="D1322" ca="1">INDEX(Table8[Brand_Name],RANDBETWEEN(1,ROWS(Table8[ID])))</f>
        <v>WearHaus</v>
      </c>
      <c r="E1322">
        <v>23.66</v>
      </c>
      <c r="F1322" s="1">
        <v>-0.15</v>
      </c>
      <c r="G1322" t="str" cm="1">
        <f t="array" aca="1" ref="G1322" ca="1">INDEX(Table9[Region],RANDBETWEEN(1,ROWS(Table9[ID])))</f>
        <v>South</v>
      </c>
    </row>
    <row r="1323" spans="1:7" x14ac:dyDescent="0.25">
      <c r="A1323" t="s">
        <v>4048</v>
      </c>
      <c r="B1323" t="s">
        <v>2134</v>
      </c>
      <c r="C1323" t="s">
        <v>4497</v>
      </c>
      <c r="D1323" t="str" cm="1">
        <f t="array" aca="1" ref="D1323" ca="1">INDEX(Table8[Brand_Name],RANDBETWEEN(1,ROWS(Table8[ID])))</f>
        <v>Grain &amp; Co.</v>
      </c>
      <c r="E1323">
        <v>9.2899999999999991</v>
      </c>
      <c r="F1323" s="1">
        <v>-7.0000000000000007E-2</v>
      </c>
      <c r="G1323" t="str" cm="1">
        <f t="array" aca="1" ref="G1323" ca="1">INDEX(Table9[Region],RANDBETWEEN(1,ROWS(Table9[ID])))</f>
        <v>East</v>
      </c>
    </row>
    <row r="1324" spans="1:7" x14ac:dyDescent="0.25">
      <c r="A1324" t="s">
        <v>4049</v>
      </c>
      <c r="B1324" t="s">
        <v>2136</v>
      </c>
      <c r="C1324" t="s">
        <v>4497</v>
      </c>
      <c r="D1324" t="str" cm="1">
        <f t="array" aca="1" ref="D1324" ca="1">INDEX(Table8[Brand_Name],RANDBETWEEN(1,ROWS(Table8[ID])))</f>
        <v>Tailrd</v>
      </c>
      <c r="E1324">
        <v>11.69</v>
      </c>
      <c r="F1324" s="1">
        <v>-7.0000000000000007E-2</v>
      </c>
      <c r="G1324" t="str" cm="1">
        <f t="array" aca="1" ref="G1324" ca="1">INDEX(Table9[Region],RANDBETWEEN(1,ROWS(Table9[ID])))</f>
        <v>North</v>
      </c>
    </row>
    <row r="1325" spans="1:7" x14ac:dyDescent="0.25">
      <c r="A1325" t="s">
        <v>4050</v>
      </c>
      <c r="B1325" t="s">
        <v>2137</v>
      </c>
      <c r="C1325" t="s">
        <v>4497</v>
      </c>
      <c r="D1325" t="str" cm="1">
        <f t="array" aca="1" ref="D1325" ca="1">INDEX(Table8[Brand_Name],RANDBETWEEN(1,ROWS(Table8[ID])))</f>
        <v>CommonThred</v>
      </c>
      <c r="E1325">
        <v>5.64</v>
      </c>
      <c r="F1325" s="1">
        <v>-0.43</v>
      </c>
      <c r="G1325" t="str" cm="1">
        <f t="array" aca="1" ref="G1325" ca="1">INDEX(Table9[Region],RANDBETWEEN(1,ROWS(Table9[ID])))</f>
        <v>South</v>
      </c>
    </row>
    <row r="1326" spans="1:7" x14ac:dyDescent="0.25">
      <c r="A1326" t="s">
        <v>4051</v>
      </c>
      <c r="B1326" t="s">
        <v>2139</v>
      </c>
      <c r="C1326" t="s">
        <v>4497</v>
      </c>
      <c r="D1326" t="str" cm="1">
        <f t="array" aca="1" ref="D1326" ca="1">INDEX(Table8[Brand_Name],RANDBETWEEN(1,ROWS(Table8[ID])))</f>
        <v>CommonThred</v>
      </c>
      <c r="E1326">
        <v>17.59</v>
      </c>
      <c r="F1326" s="1">
        <v>-0.13</v>
      </c>
      <c r="G1326" t="str" cm="1">
        <f t="array" aca="1" ref="G1326" ca="1">INDEX(Table9[Region],RANDBETWEEN(1,ROWS(Table9[ID])))</f>
        <v>North</v>
      </c>
    </row>
    <row r="1327" spans="1:7" x14ac:dyDescent="0.25">
      <c r="A1327" t="s">
        <v>4052</v>
      </c>
      <c r="B1327" t="s">
        <v>2140</v>
      </c>
      <c r="C1327" t="s">
        <v>4497</v>
      </c>
      <c r="D1327" t="str" cm="1">
        <f t="array" aca="1" ref="D1327" ca="1">INDEX(Table8[Brand_Name],RANDBETWEEN(1,ROWS(Table8[ID])))</f>
        <v>Grain &amp; Co.</v>
      </c>
      <c r="E1327">
        <v>7.79</v>
      </c>
      <c r="F1327" s="1">
        <v>-0.06</v>
      </c>
      <c r="G1327" t="str" cm="1">
        <f t="array" aca="1" ref="G1327" ca="1">INDEX(Table9[Region],RANDBETWEEN(1,ROWS(Table9[ID])))</f>
        <v>East</v>
      </c>
    </row>
    <row r="1328" spans="1:7" x14ac:dyDescent="0.25">
      <c r="A1328" t="s">
        <v>4053</v>
      </c>
      <c r="B1328" t="s">
        <v>2141</v>
      </c>
      <c r="C1328" t="s">
        <v>4497</v>
      </c>
      <c r="D1328" t="str" cm="1">
        <f t="array" aca="1" ref="D1328" ca="1">INDEX(Table8[Brand_Name],RANDBETWEEN(1,ROWS(Table8[ID])))</f>
        <v>Tailrd</v>
      </c>
      <c r="E1328">
        <v>15.39</v>
      </c>
      <c r="F1328" s="1">
        <v>-0.13</v>
      </c>
      <c r="G1328" t="str" cm="1">
        <f t="array" aca="1" ref="G1328" ca="1">INDEX(Table9[Region],RANDBETWEEN(1,ROWS(Table9[ID])))</f>
        <v>East</v>
      </c>
    </row>
    <row r="1329" spans="1:7" x14ac:dyDescent="0.25">
      <c r="A1329" t="s">
        <v>4054</v>
      </c>
      <c r="B1329" t="s">
        <v>2142</v>
      </c>
      <c r="C1329" t="s">
        <v>4497</v>
      </c>
      <c r="D1329" t="str" cm="1">
        <f t="array" aca="1" ref="D1329" ca="1">INDEX(Table8[Brand_Name],RANDBETWEEN(1,ROWS(Table8[ID])))</f>
        <v>Grain &amp; Co.</v>
      </c>
      <c r="E1329">
        <v>11.89</v>
      </c>
      <c r="F1329" s="1">
        <v>-0.06</v>
      </c>
      <c r="G1329" t="str" cm="1">
        <f t="array" aca="1" ref="G1329" ca="1">INDEX(Table9[Region],RANDBETWEEN(1,ROWS(Table9[ID])))</f>
        <v>South</v>
      </c>
    </row>
    <row r="1330" spans="1:7" x14ac:dyDescent="0.25">
      <c r="A1330" t="s">
        <v>4055</v>
      </c>
      <c r="B1330" t="s">
        <v>2143</v>
      </c>
      <c r="C1330" t="s">
        <v>4497</v>
      </c>
      <c r="D1330" t="str" cm="1">
        <f t="array" aca="1" ref="D1330" ca="1">INDEX(Table8[Brand_Name],RANDBETWEEN(1,ROWS(Table8[ID])))</f>
        <v>UrbanForge</v>
      </c>
      <c r="E1330">
        <v>6.72</v>
      </c>
      <c r="F1330" s="1">
        <v>-0.21</v>
      </c>
      <c r="G1330" t="str" cm="1">
        <f t="array" aca="1" ref="G1330" ca="1">INDEX(Table9[Region],RANDBETWEEN(1,ROWS(Table9[ID])))</f>
        <v>North</v>
      </c>
    </row>
    <row r="1331" spans="1:7" x14ac:dyDescent="0.25">
      <c r="A1331" t="s">
        <v>4056</v>
      </c>
      <c r="B1331" t="s">
        <v>2145</v>
      </c>
      <c r="C1331" t="s">
        <v>4497</v>
      </c>
      <c r="D1331" t="str" cm="1">
        <f t="array" aca="1" ref="D1331" ca="1">INDEX(Table8[Brand_Name],RANDBETWEEN(1,ROWS(Table8[ID])))</f>
        <v>UrbanForge</v>
      </c>
      <c r="E1331">
        <v>10.19</v>
      </c>
      <c r="F1331" s="1">
        <v>-0.14000000000000001</v>
      </c>
      <c r="G1331" t="str" cm="1">
        <f t="array" aca="1" ref="G1331" ca="1">INDEX(Table9[Region],RANDBETWEEN(1,ROWS(Table9[ID])))</f>
        <v>South</v>
      </c>
    </row>
    <row r="1332" spans="1:7" x14ac:dyDescent="0.25">
      <c r="A1332" t="s">
        <v>4057</v>
      </c>
      <c r="B1332" t="s">
        <v>2100</v>
      </c>
      <c r="C1332" t="s">
        <v>4497</v>
      </c>
      <c r="D1332" t="str" cm="1">
        <f t="array" aca="1" ref="D1332" ca="1">INDEX(Table8[Brand_Name],RANDBETWEEN(1,ROWS(Table8[ID])))</f>
        <v>Grain &amp; Co.</v>
      </c>
      <c r="E1332">
        <v>10.25</v>
      </c>
      <c r="F1332" s="1">
        <v>-0.12</v>
      </c>
      <c r="G1332" t="str" cm="1">
        <f t="array" aca="1" ref="G1332" ca="1">INDEX(Table9[Region],RANDBETWEEN(1,ROWS(Table9[ID])))</f>
        <v>South</v>
      </c>
    </row>
    <row r="1333" spans="1:7" x14ac:dyDescent="0.25">
      <c r="A1333" t="s">
        <v>4058</v>
      </c>
      <c r="B1333" t="s">
        <v>2147</v>
      </c>
      <c r="C1333" t="s">
        <v>4497</v>
      </c>
      <c r="D1333" t="str" cm="1">
        <f t="array" aca="1" ref="D1333" ca="1">INDEX(Table8[Brand_Name],RANDBETWEEN(1,ROWS(Table8[ID])))</f>
        <v>Loopline</v>
      </c>
      <c r="E1333">
        <v>12.63</v>
      </c>
      <c r="F1333" s="1">
        <v>-0.11</v>
      </c>
      <c r="G1333" t="str" cm="1">
        <f t="array" aca="1" ref="G1333" ca="1">INDEX(Table9[Region],RANDBETWEEN(1,ROWS(Table9[ID])))</f>
        <v>West</v>
      </c>
    </row>
    <row r="1334" spans="1:7" x14ac:dyDescent="0.25">
      <c r="A1334" t="s">
        <v>4059</v>
      </c>
      <c r="B1334" t="s">
        <v>2150</v>
      </c>
      <c r="C1334" t="s">
        <v>4497</v>
      </c>
      <c r="D1334" t="str" cm="1">
        <f t="array" aca="1" ref="D1334" ca="1">INDEX(Table8[Brand_Name],RANDBETWEEN(1,ROWS(Table8[ID])))</f>
        <v>Tailrd</v>
      </c>
      <c r="E1334">
        <v>16.39</v>
      </c>
      <c r="F1334" s="1">
        <v>-7.0000000000000007E-2</v>
      </c>
      <c r="G1334" t="str" cm="1">
        <f t="array" aca="1" ref="G1334" ca="1">INDEX(Table9[Region],RANDBETWEEN(1,ROWS(Table9[ID])))</f>
        <v>South</v>
      </c>
    </row>
    <row r="1335" spans="1:7" x14ac:dyDescent="0.25">
      <c r="A1335" t="s">
        <v>4060</v>
      </c>
      <c r="B1335" t="s">
        <v>2151</v>
      </c>
      <c r="C1335" t="s">
        <v>4497</v>
      </c>
      <c r="D1335" t="str" cm="1">
        <f t="array" aca="1" ref="D1335" ca="1">INDEX(Table8[Brand_Name],RANDBETWEEN(1,ROWS(Table8[ID])))</f>
        <v>Grain &amp; Co.</v>
      </c>
      <c r="E1335">
        <v>21.89</v>
      </c>
      <c r="F1335" s="1">
        <v>-0.12</v>
      </c>
      <c r="G1335" t="str" cm="1">
        <f t="array" aca="1" ref="G1335" ca="1">INDEX(Table9[Region],RANDBETWEEN(1,ROWS(Table9[ID])))</f>
        <v>West</v>
      </c>
    </row>
    <row r="1336" spans="1:7" x14ac:dyDescent="0.25">
      <c r="A1336" t="s">
        <v>4061</v>
      </c>
      <c r="B1336" t="s">
        <v>2153</v>
      </c>
      <c r="C1336" t="s">
        <v>4497</v>
      </c>
      <c r="D1336" t="str" cm="1">
        <f t="array" aca="1" ref="D1336" ca="1">INDEX(Table8[Brand_Name],RANDBETWEEN(1,ROWS(Table8[ID])))</f>
        <v>Grain &amp; Co.</v>
      </c>
      <c r="E1336">
        <v>10.39</v>
      </c>
      <c r="F1336" s="1">
        <v>-0.06</v>
      </c>
      <c r="G1336" t="str" cm="1">
        <f t="array" aca="1" ref="G1336" ca="1">INDEX(Table9[Region],RANDBETWEEN(1,ROWS(Table9[ID])))</f>
        <v>East</v>
      </c>
    </row>
    <row r="1337" spans="1:7" x14ac:dyDescent="0.25">
      <c r="A1337" t="s">
        <v>4062</v>
      </c>
      <c r="B1337" t="s">
        <v>2154</v>
      </c>
      <c r="C1337" t="s">
        <v>4497</v>
      </c>
      <c r="D1337" t="str" cm="1">
        <f t="array" aca="1" ref="D1337" ca="1">INDEX(Table8[Brand_Name],RANDBETWEEN(1,ROWS(Table8[ID])))</f>
        <v>CommonThred</v>
      </c>
      <c r="E1337">
        <v>7.49</v>
      </c>
      <c r="F1337" s="1">
        <v>-0.06</v>
      </c>
      <c r="G1337" t="str" cm="1">
        <f t="array" aca="1" ref="G1337" ca="1">INDEX(Table9[Region],RANDBETWEEN(1,ROWS(Table9[ID])))</f>
        <v>North</v>
      </c>
    </row>
    <row r="1338" spans="1:7" x14ac:dyDescent="0.25">
      <c r="A1338" t="s">
        <v>4063</v>
      </c>
      <c r="B1338" t="s">
        <v>2155</v>
      </c>
      <c r="C1338" t="s">
        <v>4497</v>
      </c>
      <c r="D1338" t="str" cm="1">
        <f t="array" aca="1" ref="D1338" ca="1">INDEX(Table8[Brand_Name],RANDBETWEEN(1,ROWS(Table8[ID])))</f>
        <v>UrbanForge</v>
      </c>
      <c r="E1338">
        <v>20.89</v>
      </c>
      <c r="F1338" s="1">
        <v>-0.13</v>
      </c>
      <c r="G1338" t="str" cm="1">
        <f t="array" aca="1" ref="G1338" ca="1">INDEX(Table9[Region],RANDBETWEEN(1,ROWS(Table9[ID])))</f>
        <v>East</v>
      </c>
    </row>
    <row r="1339" spans="1:7" x14ac:dyDescent="0.25">
      <c r="A1339" t="s">
        <v>4064</v>
      </c>
      <c r="B1339" t="s">
        <v>2157</v>
      </c>
      <c r="C1339" t="s">
        <v>4497</v>
      </c>
      <c r="D1339" t="str" cm="1">
        <f t="array" aca="1" ref="D1339" ca="1">INDEX(Table8[Brand_Name],RANDBETWEEN(1,ROWS(Table8[ID])))</f>
        <v>WearHaus</v>
      </c>
      <c r="E1339">
        <v>8.19</v>
      </c>
      <c r="F1339" s="1">
        <v>-7.0000000000000007E-2</v>
      </c>
      <c r="G1339" t="str" cm="1">
        <f t="array" aca="1" ref="G1339" ca="1">INDEX(Table9[Region],RANDBETWEEN(1,ROWS(Table9[ID])))</f>
        <v>North</v>
      </c>
    </row>
    <row r="1340" spans="1:7" x14ac:dyDescent="0.25">
      <c r="A1340" t="s">
        <v>4065</v>
      </c>
      <c r="B1340" t="s">
        <v>2159</v>
      </c>
      <c r="C1340" t="s">
        <v>4497</v>
      </c>
      <c r="D1340" t="str" cm="1">
        <f t="array" aca="1" ref="D1340" ca="1">INDEX(Table8[Brand_Name],RANDBETWEEN(1,ROWS(Table8[ID])))</f>
        <v>Grain &amp; Co.</v>
      </c>
      <c r="E1340">
        <v>8.89</v>
      </c>
      <c r="F1340" s="1">
        <v>-0.06</v>
      </c>
      <c r="G1340" t="str" cm="1">
        <f t="array" aca="1" ref="G1340" ca="1">INDEX(Table9[Region],RANDBETWEEN(1,ROWS(Table9[ID])))</f>
        <v>South</v>
      </c>
    </row>
    <row r="1341" spans="1:7" x14ac:dyDescent="0.25">
      <c r="A1341" t="s">
        <v>4066</v>
      </c>
      <c r="B1341" t="s">
        <v>288</v>
      </c>
      <c r="C1341" t="s">
        <v>4497</v>
      </c>
      <c r="D1341" t="str" cm="1">
        <f t="array" aca="1" ref="D1341" ca="1">INDEX(Table8[Brand_Name],RANDBETWEEN(1,ROWS(Table8[ID])))</f>
        <v>UrbanForge</v>
      </c>
      <c r="E1341">
        <v>10.73</v>
      </c>
      <c r="F1341" s="1">
        <v>-0.11</v>
      </c>
      <c r="G1341" t="str" cm="1">
        <f t="array" aca="1" ref="G1341" ca="1">INDEX(Table9[Region],RANDBETWEEN(1,ROWS(Table9[ID])))</f>
        <v>West</v>
      </c>
    </row>
    <row r="1342" spans="1:7" x14ac:dyDescent="0.25">
      <c r="A1342" t="s">
        <v>4067</v>
      </c>
      <c r="B1342" t="s">
        <v>2161</v>
      </c>
      <c r="C1342" t="s">
        <v>4497</v>
      </c>
      <c r="D1342" t="str" cm="1">
        <f t="array" aca="1" ref="D1342" ca="1">INDEX(Table8[Brand_Name],RANDBETWEEN(1,ROWS(Table8[ID])))</f>
        <v>CommonThred</v>
      </c>
      <c r="E1342">
        <v>20.49</v>
      </c>
      <c r="F1342" s="1">
        <v>-7.0000000000000007E-2</v>
      </c>
      <c r="G1342" t="str" cm="1">
        <f t="array" aca="1" ref="G1342" ca="1">INDEX(Table9[Region],RANDBETWEEN(1,ROWS(Table9[ID])))</f>
        <v>South</v>
      </c>
    </row>
    <row r="1343" spans="1:7" x14ac:dyDescent="0.25">
      <c r="A1343" t="s">
        <v>4068</v>
      </c>
      <c r="B1343" t="s">
        <v>2163</v>
      </c>
      <c r="C1343" t="s">
        <v>4497</v>
      </c>
      <c r="D1343" t="str" cm="1">
        <f t="array" aca="1" ref="D1343" ca="1">INDEX(Table8[Brand_Name],RANDBETWEEN(1,ROWS(Table8[ID])))</f>
        <v>UrbanForge</v>
      </c>
      <c r="E1343">
        <v>23.45</v>
      </c>
      <c r="F1343" s="1">
        <v>-0.08</v>
      </c>
      <c r="G1343" t="str" cm="1">
        <f t="array" aca="1" ref="G1343" ca="1">INDEX(Table9[Region],RANDBETWEEN(1,ROWS(Table9[ID])))</f>
        <v>East</v>
      </c>
    </row>
    <row r="1344" spans="1:7" x14ac:dyDescent="0.25">
      <c r="A1344" t="s">
        <v>4069</v>
      </c>
      <c r="B1344" t="s">
        <v>2165</v>
      </c>
      <c r="C1344" t="s">
        <v>4497</v>
      </c>
      <c r="D1344" t="str" cm="1">
        <f t="array" aca="1" ref="D1344" ca="1">INDEX(Table8[Brand_Name],RANDBETWEEN(1,ROWS(Table8[ID])))</f>
        <v>WearHaus</v>
      </c>
      <c r="E1344">
        <v>19.989999999999998</v>
      </c>
      <c r="F1344" s="1">
        <v>-0.14000000000000001</v>
      </c>
      <c r="G1344" t="str" cm="1">
        <f t="array" aca="1" ref="G1344" ca="1">INDEX(Table9[Region],RANDBETWEEN(1,ROWS(Table9[ID])))</f>
        <v>South</v>
      </c>
    </row>
    <row r="1345" spans="1:7" x14ac:dyDescent="0.25">
      <c r="A1345" t="s">
        <v>4070</v>
      </c>
      <c r="B1345" t="s">
        <v>2166</v>
      </c>
      <c r="C1345" t="s">
        <v>4497</v>
      </c>
      <c r="D1345" t="str" cm="1">
        <f t="array" aca="1" ref="D1345" ca="1">INDEX(Table8[Brand_Name],RANDBETWEEN(1,ROWS(Table8[ID])))</f>
        <v>WearHaus</v>
      </c>
      <c r="E1345">
        <v>14.49</v>
      </c>
      <c r="F1345" s="1">
        <v>-0.14000000000000001</v>
      </c>
      <c r="G1345" t="str" cm="1">
        <f t="array" aca="1" ref="G1345" ca="1">INDEX(Table9[Region],RANDBETWEEN(1,ROWS(Table9[ID])))</f>
        <v>East</v>
      </c>
    </row>
    <row r="1346" spans="1:7" x14ac:dyDescent="0.25">
      <c r="A1346" t="s">
        <v>4071</v>
      </c>
      <c r="B1346" t="s">
        <v>2168</v>
      </c>
      <c r="C1346" t="s">
        <v>4497</v>
      </c>
      <c r="D1346" t="str" cm="1">
        <f t="array" aca="1" ref="D1346" ca="1">INDEX(Table8[Brand_Name],RANDBETWEEN(1,ROWS(Table8[ID])))</f>
        <v>Loopline</v>
      </c>
      <c r="E1346">
        <v>5.41</v>
      </c>
      <c r="F1346" s="1">
        <v>-0.4</v>
      </c>
      <c r="G1346" t="str" cm="1">
        <f t="array" aca="1" ref="G1346" ca="1">INDEX(Table9[Region],RANDBETWEEN(1,ROWS(Table9[ID])))</f>
        <v>East</v>
      </c>
    </row>
    <row r="1347" spans="1:7" x14ac:dyDescent="0.25">
      <c r="A1347" t="s">
        <v>4072</v>
      </c>
      <c r="B1347" t="s">
        <v>2170</v>
      </c>
      <c r="C1347" t="s">
        <v>4497</v>
      </c>
      <c r="D1347" t="str" cm="1">
        <f t="array" aca="1" ref="D1347" ca="1">INDEX(Table8[Brand_Name],RANDBETWEEN(1,ROWS(Table8[ID])))</f>
        <v>UrbanForge</v>
      </c>
      <c r="E1347">
        <v>10.89</v>
      </c>
      <c r="F1347" s="1">
        <v>-0.13</v>
      </c>
      <c r="G1347" t="str" cm="1">
        <f t="array" aca="1" ref="G1347" ca="1">INDEX(Table9[Region],RANDBETWEEN(1,ROWS(Table9[ID])))</f>
        <v>West</v>
      </c>
    </row>
    <row r="1348" spans="1:7" x14ac:dyDescent="0.25">
      <c r="A1348" t="s">
        <v>4073</v>
      </c>
      <c r="B1348" t="s">
        <v>2171</v>
      </c>
      <c r="C1348" t="s">
        <v>4497</v>
      </c>
      <c r="D1348" t="str" cm="1">
        <f t="array" aca="1" ref="D1348" ca="1">INDEX(Table8[Brand_Name],RANDBETWEEN(1,ROWS(Table8[ID])))</f>
        <v>Grain &amp; Co.</v>
      </c>
      <c r="E1348">
        <v>11.49</v>
      </c>
      <c r="F1348" s="1">
        <v>-7.0000000000000007E-2</v>
      </c>
      <c r="G1348" t="str" cm="1">
        <f t="array" aca="1" ref="G1348" ca="1">INDEX(Table9[Region],RANDBETWEEN(1,ROWS(Table9[ID])))</f>
        <v>North</v>
      </c>
    </row>
    <row r="1349" spans="1:7" x14ac:dyDescent="0.25">
      <c r="A1349" t="s">
        <v>4074</v>
      </c>
      <c r="B1349" t="s">
        <v>2172</v>
      </c>
      <c r="C1349" t="s">
        <v>4497</v>
      </c>
      <c r="D1349" t="str" cm="1">
        <f t="array" aca="1" ref="D1349" ca="1">INDEX(Table8[Brand_Name],RANDBETWEEN(1,ROWS(Table8[ID])))</f>
        <v>CommonThred</v>
      </c>
      <c r="E1349">
        <v>20.88</v>
      </c>
      <c r="F1349" s="1">
        <v>-0.08</v>
      </c>
      <c r="G1349" t="str" cm="1">
        <f t="array" aca="1" ref="G1349" ca="1">INDEX(Table9[Region],RANDBETWEEN(1,ROWS(Table9[ID])))</f>
        <v>East</v>
      </c>
    </row>
    <row r="1350" spans="1:7" x14ac:dyDescent="0.25">
      <c r="A1350" t="s">
        <v>4075</v>
      </c>
      <c r="B1350" t="s">
        <v>2174</v>
      </c>
      <c r="C1350" t="s">
        <v>4497</v>
      </c>
      <c r="D1350" t="str" cm="1">
        <f t="array" aca="1" ref="D1350" ca="1">INDEX(Table8[Brand_Name],RANDBETWEEN(1,ROWS(Table8[ID])))</f>
        <v>Grain &amp; Co.</v>
      </c>
      <c r="E1350">
        <v>11.99</v>
      </c>
      <c r="F1350" s="1">
        <v>-0.14000000000000001</v>
      </c>
      <c r="G1350" t="str" cm="1">
        <f t="array" aca="1" ref="G1350" ca="1">INDEX(Table9[Region],RANDBETWEEN(1,ROWS(Table9[ID])))</f>
        <v>West</v>
      </c>
    </row>
    <row r="1351" spans="1:7" x14ac:dyDescent="0.25">
      <c r="A1351" t="s">
        <v>4076</v>
      </c>
      <c r="B1351" t="s">
        <v>2175</v>
      </c>
      <c r="C1351" t="s">
        <v>4497</v>
      </c>
      <c r="D1351" t="str" cm="1">
        <f t="array" aca="1" ref="D1351" ca="1">INDEX(Table8[Brand_Name],RANDBETWEEN(1,ROWS(Table8[ID])))</f>
        <v>Tailrd</v>
      </c>
      <c r="E1351">
        <v>14.09</v>
      </c>
      <c r="F1351" s="1">
        <v>-0.13</v>
      </c>
      <c r="G1351" t="str" cm="1">
        <f t="array" aca="1" ref="G1351" ca="1">INDEX(Table9[Region],RANDBETWEEN(1,ROWS(Table9[ID])))</f>
        <v>North</v>
      </c>
    </row>
    <row r="1352" spans="1:7" x14ac:dyDescent="0.25">
      <c r="A1352" t="s">
        <v>4077</v>
      </c>
      <c r="B1352" t="s">
        <v>2176</v>
      </c>
      <c r="C1352" t="s">
        <v>4497</v>
      </c>
      <c r="D1352" t="str" cm="1">
        <f t="array" aca="1" ref="D1352" ca="1">INDEX(Table8[Brand_Name],RANDBETWEEN(1,ROWS(Table8[ID])))</f>
        <v>CommonThred</v>
      </c>
      <c r="E1352">
        <v>7.97</v>
      </c>
      <c r="F1352" s="1">
        <v>-0.12</v>
      </c>
      <c r="G1352" t="str" cm="1">
        <f t="array" aca="1" ref="G1352" ca="1">INDEX(Table9[Region],RANDBETWEEN(1,ROWS(Table9[ID])))</f>
        <v>East</v>
      </c>
    </row>
    <row r="1353" spans="1:7" x14ac:dyDescent="0.25">
      <c r="A1353" t="s">
        <v>4078</v>
      </c>
      <c r="B1353" t="s">
        <v>2177</v>
      </c>
      <c r="C1353" t="s">
        <v>4497</v>
      </c>
      <c r="D1353" t="str" cm="1">
        <f t="array" aca="1" ref="D1353" ca="1">INDEX(Table8[Brand_Name],RANDBETWEEN(1,ROWS(Table8[ID])))</f>
        <v>Loopline</v>
      </c>
      <c r="E1353">
        <v>8.07</v>
      </c>
      <c r="F1353" s="1">
        <v>-0.61</v>
      </c>
      <c r="G1353" t="str" cm="1">
        <f t="array" aca="1" ref="G1353" ca="1">INDEX(Table9[Region],RANDBETWEEN(1,ROWS(Table9[ID])))</f>
        <v>North</v>
      </c>
    </row>
    <row r="1354" spans="1:7" x14ac:dyDescent="0.25">
      <c r="A1354" t="s">
        <v>4079</v>
      </c>
      <c r="B1354" t="s">
        <v>2178</v>
      </c>
      <c r="C1354" t="s">
        <v>4497</v>
      </c>
      <c r="D1354" t="str" cm="1">
        <f t="array" aca="1" ref="D1354" ca="1">INDEX(Table8[Brand_Name],RANDBETWEEN(1,ROWS(Table8[ID])))</f>
        <v>Tailrd</v>
      </c>
      <c r="E1354">
        <v>19.89</v>
      </c>
      <c r="F1354" s="1">
        <v>-0.13</v>
      </c>
      <c r="G1354" t="str" cm="1">
        <f t="array" aca="1" ref="G1354" ca="1">INDEX(Table9[Region],RANDBETWEEN(1,ROWS(Table9[ID])))</f>
        <v>East</v>
      </c>
    </row>
    <row r="1355" spans="1:7" x14ac:dyDescent="0.25">
      <c r="A1355" t="s">
        <v>4080</v>
      </c>
      <c r="B1355" t="s">
        <v>2179</v>
      </c>
      <c r="C1355" t="s">
        <v>4497</v>
      </c>
      <c r="D1355" t="str" cm="1">
        <f t="array" aca="1" ref="D1355" ca="1">INDEX(Table8[Brand_Name],RANDBETWEEN(1,ROWS(Table8[ID])))</f>
        <v>CommonThred</v>
      </c>
      <c r="E1355">
        <v>21.89</v>
      </c>
      <c r="F1355" s="1">
        <v>-0.12</v>
      </c>
      <c r="G1355" t="str" cm="1">
        <f t="array" aca="1" ref="G1355" ca="1">INDEX(Table9[Region],RANDBETWEEN(1,ROWS(Table9[ID])))</f>
        <v>East</v>
      </c>
    </row>
    <row r="1356" spans="1:7" x14ac:dyDescent="0.25">
      <c r="A1356" t="s">
        <v>4081</v>
      </c>
      <c r="B1356" t="s">
        <v>2180</v>
      </c>
      <c r="C1356" t="s">
        <v>4497</v>
      </c>
      <c r="D1356" t="str" cm="1">
        <f t="array" aca="1" ref="D1356" ca="1">INDEX(Table8[Brand_Name],RANDBETWEEN(1,ROWS(Table8[ID])))</f>
        <v>Loopline</v>
      </c>
      <c r="E1356">
        <v>9.89</v>
      </c>
      <c r="F1356" s="1">
        <v>-0.12</v>
      </c>
      <c r="G1356" t="str" cm="1">
        <f t="array" aca="1" ref="G1356" ca="1">INDEX(Table9[Region],RANDBETWEEN(1,ROWS(Table9[ID])))</f>
        <v>West</v>
      </c>
    </row>
    <row r="1357" spans="1:7" x14ac:dyDescent="0.25">
      <c r="A1357" t="s">
        <v>4082</v>
      </c>
      <c r="B1357" t="s">
        <v>2185</v>
      </c>
      <c r="C1357" t="s">
        <v>4497</v>
      </c>
      <c r="D1357" t="str" cm="1">
        <f t="array" aca="1" ref="D1357" ca="1">INDEX(Table8[Brand_Name],RANDBETWEEN(1,ROWS(Table8[ID])))</f>
        <v>Grain &amp; Co.</v>
      </c>
      <c r="E1357">
        <v>15.38</v>
      </c>
      <c r="F1357" s="1">
        <v>-0.18</v>
      </c>
      <c r="G1357" t="str" cm="1">
        <f t="array" aca="1" ref="G1357" ca="1">INDEX(Table9[Region],RANDBETWEEN(1,ROWS(Table9[ID])))</f>
        <v>North</v>
      </c>
    </row>
    <row r="1358" spans="1:7" x14ac:dyDescent="0.25">
      <c r="A1358" t="s">
        <v>4083</v>
      </c>
      <c r="B1358" t="s">
        <v>2188</v>
      </c>
      <c r="C1358" t="s">
        <v>4497</v>
      </c>
      <c r="D1358" t="str" cm="1">
        <f t="array" aca="1" ref="D1358" ca="1">INDEX(Table8[Brand_Name],RANDBETWEEN(1,ROWS(Table8[ID])))</f>
        <v>WearHaus</v>
      </c>
      <c r="E1358">
        <v>7.2</v>
      </c>
      <c r="F1358" s="1">
        <v>-0.5</v>
      </c>
      <c r="G1358" t="str" cm="1">
        <f t="array" aca="1" ref="G1358" ca="1">INDEX(Table9[Region],RANDBETWEEN(1,ROWS(Table9[ID])))</f>
        <v>East</v>
      </c>
    </row>
    <row r="1359" spans="1:7" x14ac:dyDescent="0.25">
      <c r="A1359" t="s">
        <v>4084</v>
      </c>
      <c r="B1359" t="s">
        <v>2190</v>
      </c>
      <c r="C1359" t="s">
        <v>4497</v>
      </c>
      <c r="D1359" t="str" cm="1">
        <f t="array" aca="1" ref="D1359" ca="1">INDEX(Table8[Brand_Name],RANDBETWEEN(1,ROWS(Table8[ID])))</f>
        <v>Tailrd</v>
      </c>
      <c r="E1359">
        <v>10.99</v>
      </c>
      <c r="F1359" s="1">
        <v>-0.06</v>
      </c>
      <c r="G1359" t="str" cm="1">
        <f t="array" aca="1" ref="G1359" ca="1">INDEX(Table9[Region],RANDBETWEEN(1,ROWS(Table9[ID])))</f>
        <v>West</v>
      </c>
    </row>
    <row r="1360" spans="1:7" x14ac:dyDescent="0.25">
      <c r="A1360" t="s">
        <v>4085</v>
      </c>
      <c r="B1360" t="s">
        <v>2191</v>
      </c>
      <c r="C1360" t="s">
        <v>4497</v>
      </c>
      <c r="D1360" t="str" cm="1">
        <f t="array" aca="1" ref="D1360" ca="1">INDEX(Table8[Brand_Name],RANDBETWEEN(1,ROWS(Table8[ID])))</f>
        <v>Grain &amp; Co.</v>
      </c>
      <c r="E1360">
        <v>9.99</v>
      </c>
      <c r="F1360" s="1">
        <v>-7.0000000000000007E-2</v>
      </c>
      <c r="G1360" t="str" cm="1">
        <f t="array" aca="1" ref="G1360" ca="1">INDEX(Table9[Region],RANDBETWEEN(1,ROWS(Table9[ID])))</f>
        <v>East</v>
      </c>
    </row>
    <row r="1361" spans="1:7" x14ac:dyDescent="0.25">
      <c r="A1361" t="s">
        <v>4086</v>
      </c>
      <c r="B1361" t="s">
        <v>2192</v>
      </c>
      <c r="C1361" t="s">
        <v>4497</v>
      </c>
      <c r="D1361" t="str" cm="1">
        <f t="array" aca="1" ref="D1361" ca="1">INDEX(Table8[Brand_Name],RANDBETWEEN(1,ROWS(Table8[ID])))</f>
        <v>Tailrd</v>
      </c>
      <c r="E1361">
        <v>18.59</v>
      </c>
      <c r="F1361" s="1">
        <v>-7.0000000000000007E-2</v>
      </c>
      <c r="G1361" t="str" cm="1">
        <f t="array" aca="1" ref="G1361" ca="1">INDEX(Table9[Region],RANDBETWEEN(1,ROWS(Table9[ID])))</f>
        <v>East</v>
      </c>
    </row>
    <row r="1362" spans="1:7" x14ac:dyDescent="0.25">
      <c r="A1362" t="s">
        <v>4087</v>
      </c>
      <c r="B1362" t="s">
        <v>2193</v>
      </c>
      <c r="C1362" t="s">
        <v>4497</v>
      </c>
      <c r="D1362" t="str" cm="1">
        <f t="array" aca="1" ref="D1362" ca="1">INDEX(Table8[Brand_Name],RANDBETWEEN(1,ROWS(Table8[ID])))</f>
        <v>WearHaus</v>
      </c>
      <c r="E1362">
        <v>16.79</v>
      </c>
      <c r="F1362" s="1">
        <v>-0.13</v>
      </c>
      <c r="G1362" t="str" cm="1">
        <f t="array" aca="1" ref="G1362" ca="1">INDEX(Table9[Region],RANDBETWEEN(1,ROWS(Table9[ID])))</f>
        <v>East</v>
      </c>
    </row>
    <row r="1363" spans="1:7" x14ac:dyDescent="0.25">
      <c r="A1363" t="s">
        <v>4088</v>
      </c>
      <c r="B1363" t="s">
        <v>2194</v>
      </c>
      <c r="C1363" t="s">
        <v>4497</v>
      </c>
      <c r="D1363" t="str" cm="1">
        <f t="array" aca="1" ref="D1363" ca="1">INDEX(Table8[Brand_Name],RANDBETWEEN(1,ROWS(Table8[ID])))</f>
        <v>Grain &amp; Co.</v>
      </c>
      <c r="E1363">
        <v>15.99</v>
      </c>
      <c r="F1363" s="1">
        <v>-0.06</v>
      </c>
      <c r="G1363" t="str" cm="1">
        <f t="array" aca="1" ref="G1363" ca="1">INDEX(Table9[Region],RANDBETWEEN(1,ROWS(Table9[ID])))</f>
        <v>East</v>
      </c>
    </row>
    <row r="1364" spans="1:7" x14ac:dyDescent="0.25">
      <c r="A1364" t="s">
        <v>4089</v>
      </c>
      <c r="B1364" t="s">
        <v>2195</v>
      </c>
      <c r="C1364" t="s">
        <v>4497</v>
      </c>
      <c r="D1364" t="str" cm="1">
        <f t="array" aca="1" ref="D1364" ca="1">INDEX(Table8[Brand_Name],RANDBETWEEN(1,ROWS(Table8[ID])))</f>
        <v>Loopline</v>
      </c>
      <c r="E1364">
        <v>6.81</v>
      </c>
      <c r="F1364" s="1">
        <v>-0.3</v>
      </c>
      <c r="G1364" t="str" cm="1">
        <f t="array" aca="1" ref="G1364" ca="1">INDEX(Table9[Region],RANDBETWEEN(1,ROWS(Table9[ID])))</f>
        <v>East</v>
      </c>
    </row>
    <row r="1365" spans="1:7" x14ac:dyDescent="0.25">
      <c r="A1365" t="s">
        <v>4090</v>
      </c>
      <c r="B1365" t="s">
        <v>2196</v>
      </c>
      <c r="C1365" t="s">
        <v>4497</v>
      </c>
      <c r="D1365" t="str" cm="1">
        <f t="array" aca="1" ref="D1365" ca="1">INDEX(Table8[Brand_Name],RANDBETWEEN(1,ROWS(Table8[ID])))</f>
        <v>UrbanForge</v>
      </c>
      <c r="E1365">
        <v>11.89</v>
      </c>
      <c r="F1365" s="1">
        <v>-0.13</v>
      </c>
      <c r="G1365" t="str" cm="1">
        <f t="array" aca="1" ref="G1365" ca="1">INDEX(Table9[Region],RANDBETWEEN(1,ROWS(Table9[ID])))</f>
        <v>South</v>
      </c>
    </row>
    <row r="1366" spans="1:7" x14ac:dyDescent="0.25">
      <c r="A1366" t="s">
        <v>4091</v>
      </c>
      <c r="B1366" t="s">
        <v>2197</v>
      </c>
      <c r="C1366" t="s">
        <v>4497</v>
      </c>
      <c r="D1366" t="str" cm="1">
        <f t="array" aca="1" ref="D1366" ca="1">INDEX(Table8[Brand_Name],RANDBETWEEN(1,ROWS(Table8[ID])))</f>
        <v>Grain &amp; Co.</v>
      </c>
      <c r="E1366">
        <v>13.49</v>
      </c>
      <c r="F1366" s="1">
        <v>-0.14000000000000001</v>
      </c>
      <c r="G1366" t="str" cm="1">
        <f t="array" aca="1" ref="G1366" ca="1">INDEX(Table9[Region],RANDBETWEEN(1,ROWS(Table9[ID])))</f>
        <v>East</v>
      </c>
    </row>
    <row r="1367" spans="1:7" x14ac:dyDescent="0.25">
      <c r="A1367" t="s">
        <v>4092</v>
      </c>
      <c r="B1367" t="s">
        <v>2198</v>
      </c>
      <c r="C1367" t="s">
        <v>4497</v>
      </c>
      <c r="D1367" t="str" cm="1">
        <f t="array" aca="1" ref="D1367" ca="1">INDEX(Table8[Brand_Name],RANDBETWEEN(1,ROWS(Table8[ID])))</f>
        <v>Tailrd</v>
      </c>
      <c r="E1367">
        <v>10.29</v>
      </c>
      <c r="F1367" s="1">
        <v>-0.12</v>
      </c>
      <c r="G1367" t="str" cm="1">
        <f t="array" aca="1" ref="G1367" ca="1">INDEX(Table9[Region],RANDBETWEEN(1,ROWS(Table9[ID])))</f>
        <v>North</v>
      </c>
    </row>
    <row r="1368" spans="1:7" x14ac:dyDescent="0.25">
      <c r="A1368" t="s">
        <v>4093</v>
      </c>
      <c r="B1368" t="s">
        <v>2199</v>
      </c>
      <c r="C1368" t="s">
        <v>4497</v>
      </c>
      <c r="D1368" t="str" cm="1">
        <f t="array" aca="1" ref="D1368" ca="1">INDEX(Table8[Brand_Name],RANDBETWEEN(1,ROWS(Table8[ID])))</f>
        <v>WearHaus</v>
      </c>
      <c r="E1368">
        <v>7.49</v>
      </c>
      <c r="F1368" s="1">
        <v>-0.25</v>
      </c>
      <c r="G1368" t="str" cm="1">
        <f t="array" aca="1" ref="G1368" ca="1">INDEX(Table9[Region],RANDBETWEEN(1,ROWS(Table9[ID])))</f>
        <v>South</v>
      </c>
    </row>
    <row r="1369" spans="1:7" x14ac:dyDescent="0.25">
      <c r="A1369" t="s">
        <v>4094</v>
      </c>
      <c r="B1369" t="s">
        <v>2201</v>
      </c>
      <c r="C1369" t="s">
        <v>4497</v>
      </c>
      <c r="D1369" t="str" cm="1">
        <f t="array" aca="1" ref="D1369" ca="1">INDEX(Table8[Brand_Name],RANDBETWEEN(1,ROWS(Table8[ID])))</f>
        <v>Tailrd</v>
      </c>
      <c r="E1369">
        <v>10.59</v>
      </c>
      <c r="F1369" s="1">
        <v>-7.0000000000000007E-2</v>
      </c>
      <c r="G1369" t="str" cm="1">
        <f t="array" aca="1" ref="G1369" ca="1">INDEX(Table9[Region],RANDBETWEEN(1,ROWS(Table9[ID])))</f>
        <v>South</v>
      </c>
    </row>
    <row r="1370" spans="1:7" x14ac:dyDescent="0.25">
      <c r="A1370" t="s">
        <v>4095</v>
      </c>
      <c r="B1370" t="s">
        <v>2202</v>
      </c>
      <c r="C1370" t="s">
        <v>4497</v>
      </c>
      <c r="D1370" t="str" cm="1">
        <f t="array" aca="1" ref="D1370" ca="1">INDEX(Table8[Brand_Name],RANDBETWEEN(1,ROWS(Table8[ID])))</f>
        <v>Loopline</v>
      </c>
      <c r="E1370">
        <v>10.59</v>
      </c>
      <c r="F1370" s="1">
        <v>-0.13</v>
      </c>
      <c r="G1370" t="str" cm="1">
        <f t="array" aca="1" ref="G1370" ca="1">INDEX(Table9[Region],RANDBETWEEN(1,ROWS(Table9[ID])))</f>
        <v>South</v>
      </c>
    </row>
    <row r="1371" spans="1:7" x14ac:dyDescent="0.25">
      <c r="A1371" t="s">
        <v>4096</v>
      </c>
      <c r="B1371" t="s">
        <v>2203</v>
      </c>
      <c r="C1371" t="s">
        <v>4497</v>
      </c>
      <c r="D1371" t="str" cm="1">
        <f t="array" aca="1" ref="D1371" ca="1">INDEX(Table8[Brand_Name],RANDBETWEEN(1,ROWS(Table8[ID])))</f>
        <v>CommonThred</v>
      </c>
      <c r="E1371">
        <v>11.87</v>
      </c>
      <c r="F1371" s="1">
        <v>-0.08</v>
      </c>
      <c r="G1371" t="str" cm="1">
        <f t="array" aca="1" ref="G1371" ca="1">INDEX(Table9[Region],RANDBETWEEN(1,ROWS(Table9[ID])))</f>
        <v>South</v>
      </c>
    </row>
    <row r="1372" spans="1:7" x14ac:dyDescent="0.25">
      <c r="A1372" t="s">
        <v>4097</v>
      </c>
      <c r="B1372" t="s">
        <v>2205</v>
      </c>
      <c r="C1372" t="s">
        <v>4497</v>
      </c>
      <c r="D1372" t="str" cm="1">
        <f t="array" aca="1" ref="D1372" ca="1">INDEX(Table8[Brand_Name],RANDBETWEEN(1,ROWS(Table8[ID])))</f>
        <v>WearHaus</v>
      </c>
      <c r="E1372">
        <v>11.29</v>
      </c>
      <c r="F1372" s="1">
        <v>-0.13</v>
      </c>
      <c r="G1372" t="str" cm="1">
        <f t="array" aca="1" ref="G1372" ca="1">INDEX(Table9[Region],RANDBETWEEN(1,ROWS(Table9[ID])))</f>
        <v>South</v>
      </c>
    </row>
    <row r="1373" spans="1:7" x14ac:dyDescent="0.25">
      <c r="A1373" t="s">
        <v>4098</v>
      </c>
      <c r="B1373" t="s">
        <v>2206</v>
      </c>
      <c r="C1373" t="s">
        <v>4497</v>
      </c>
      <c r="D1373" t="str" cm="1">
        <f t="array" aca="1" ref="D1373" ca="1">INDEX(Table8[Brand_Name],RANDBETWEEN(1,ROWS(Table8[ID])))</f>
        <v>UrbanForge</v>
      </c>
      <c r="E1373">
        <v>9.69</v>
      </c>
      <c r="F1373" s="1">
        <v>-0.13</v>
      </c>
      <c r="G1373" t="str" cm="1">
        <f t="array" aca="1" ref="G1373" ca="1">INDEX(Table9[Region],RANDBETWEEN(1,ROWS(Table9[ID])))</f>
        <v>East</v>
      </c>
    </row>
    <row r="1374" spans="1:7" x14ac:dyDescent="0.25">
      <c r="A1374" t="s">
        <v>4099</v>
      </c>
      <c r="B1374" t="s">
        <v>2207</v>
      </c>
      <c r="C1374" t="s">
        <v>4497</v>
      </c>
      <c r="D1374" t="str" cm="1">
        <f t="array" aca="1" ref="D1374" ca="1">INDEX(Table8[Brand_Name],RANDBETWEEN(1,ROWS(Table8[ID])))</f>
        <v>UrbanForge</v>
      </c>
      <c r="E1374">
        <v>6.71</v>
      </c>
      <c r="F1374" s="1">
        <v>-0.46</v>
      </c>
      <c r="G1374" t="str" cm="1">
        <f t="array" aca="1" ref="G1374" ca="1">INDEX(Table9[Region],RANDBETWEEN(1,ROWS(Table9[ID])))</f>
        <v>East</v>
      </c>
    </row>
    <row r="1375" spans="1:7" x14ac:dyDescent="0.25">
      <c r="A1375" t="s">
        <v>4100</v>
      </c>
      <c r="B1375" t="s">
        <v>2208</v>
      </c>
      <c r="C1375" t="s">
        <v>4497</v>
      </c>
      <c r="D1375" t="str" cm="1">
        <f t="array" aca="1" ref="D1375" ca="1">INDEX(Table8[Brand_Name],RANDBETWEEN(1,ROWS(Table8[ID])))</f>
        <v>CommonThred</v>
      </c>
      <c r="E1375">
        <v>8.69</v>
      </c>
      <c r="F1375" s="1">
        <v>-0.06</v>
      </c>
      <c r="G1375" t="str" cm="1">
        <f t="array" aca="1" ref="G1375" ca="1">INDEX(Table9[Region],RANDBETWEEN(1,ROWS(Table9[ID])))</f>
        <v>East</v>
      </c>
    </row>
    <row r="1376" spans="1:7" x14ac:dyDescent="0.25">
      <c r="A1376" t="s">
        <v>4101</v>
      </c>
      <c r="B1376" t="s">
        <v>2209</v>
      </c>
      <c r="C1376" t="s">
        <v>4497</v>
      </c>
      <c r="D1376" t="str" cm="1">
        <f t="array" aca="1" ref="D1376" ca="1">INDEX(Table8[Brand_Name],RANDBETWEEN(1,ROWS(Table8[ID])))</f>
        <v>Loopline</v>
      </c>
      <c r="E1376">
        <v>5.41</v>
      </c>
      <c r="F1376" s="1">
        <v>-0.44</v>
      </c>
      <c r="G1376" t="str" cm="1">
        <f t="array" aca="1" ref="G1376" ca="1">INDEX(Table9[Region],RANDBETWEEN(1,ROWS(Table9[ID])))</f>
        <v>West</v>
      </c>
    </row>
    <row r="1377" spans="1:7" x14ac:dyDescent="0.25">
      <c r="A1377" t="s">
        <v>4102</v>
      </c>
      <c r="B1377" t="s">
        <v>2210</v>
      </c>
      <c r="C1377" t="s">
        <v>4497</v>
      </c>
      <c r="D1377" t="str" cm="1">
        <f t="array" aca="1" ref="D1377" ca="1">INDEX(Table8[Brand_Name],RANDBETWEEN(1,ROWS(Table8[ID])))</f>
        <v>WearHaus</v>
      </c>
      <c r="E1377">
        <v>11.77</v>
      </c>
      <c r="F1377" s="1">
        <v>-0.18</v>
      </c>
      <c r="G1377" t="str" cm="1">
        <f t="array" aca="1" ref="G1377" ca="1">INDEX(Table9[Region],RANDBETWEEN(1,ROWS(Table9[ID])))</f>
        <v>South</v>
      </c>
    </row>
    <row r="1378" spans="1:7" x14ac:dyDescent="0.25">
      <c r="A1378" t="s">
        <v>4103</v>
      </c>
      <c r="B1378" t="s">
        <v>2212</v>
      </c>
      <c r="C1378" t="s">
        <v>4497</v>
      </c>
      <c r="D1378" t="str" cm="1">
        <f t="array" aca="1" ref="D1378" ca="1">INDEX(Table8[Brand_Name],RANDBETWEEN(1,ROWS(Table8[ID])))</f>
        <v>UrbanForge</v>
      </c>
      <c r="E1378">
        <v>11.11</v>
      </c>
      <c r="F1378" s="1">
        <v>-0.11</v>
      </c>
      <c r="G1378" t="str" cm="1">
        <f t="array" aca="1" ref="G1378" ca="1">INDEX(Table9[Region],RANDBETWEEN(1,ROWS(Table9[ID])))</f>
        <v>South</v>
      </c>
    </row>
    <row r="1379" spans="1:7" x14ac:dyDescent="0.25">
      <c r="A1379" t="s">
        <v>4104</v>
      </c>
      <c r="B1379" t="s">
        <v>2214</v>
      </c>
      <c r="C1379" t="s">
        <v>4497</v>
      </c>
      <c r="D1379" t="str" cm="1">
        <f t="array" aca="1" ref="D1379" ca="1">INDEX(Table8[Brand_Name],RANDBETWEEN(1,ROWS(Table8[ID])))</f>
        <v>Loopline</v>
      </c>
      <c r="E1379">
        <v>13.69</v>
      </c>
      <c r="F1379" s="1">
        <v>-7.0000000000000007E-2</v>
      </c>
      <c r="G1379" t="str" cm="1">
        <f t="array" aca="1" ref="G1379" ca="1">INDEX(Table9[Region],RANDBETWEEN(1,ROWS(Table9[ID])))</f>
        <v>East</v>
      </c>
    </row>
    <row r="1380" spans="1:7" x14ac:dyDescent="0.25">
      <c r="A1380" t="s">
        <v>4105</v>
      </c>
      <c r="B1380" t="s">
        <v>2215</v>
      </c>
      <c r="C1380" t="s">
        <v>4497</v>
      </c>
      <c r="D1380" t="str" cm="1">
        <f t="array" aca="1" ref="D1380" ca="1">INDEX(Table8[Brand_Name],RANDBETWEEN(1,ROWS(Table8[ID])))</f>
        <v>UrbanForge</v>
      </c>
      <c r="E1380">
        <v>9.39</v>
      </c>
      <c r="F1380" s="1">
        <v>-0.12</v>
      </c>
      <c r="G1380" t="str" cm="1">
        <f t="array" aca="1" ref="G1380" ca="1">INDEX(Table9[Region],RANDBETWEEN(1,ROWS(Table9[ID])))</f>
        <v>East</v>
      </c>
    </row>
    <row r="1381" spans="1:7" x14ac:dyDescent="0.25">
      <c r="A1381" t="s">
        <v>4106</v>
      </c>
      <c r="B1381" t="s">
        <v>2216</v>
      </c>
      <c r="C1381" t="s">
        <v>4497</v>
      </c>
      <c r="D1381" t="str" cm="1">
        <f t="array" aca="1" ref="D1381" ca="1">INDEX(Table8[Brand_Name],RANDBETWEEN(1,ROWS(Table8[ID])))</f>
        <v>UrbanForge</v>
      </c>
      <c r="E1381">
        <v>15.39</v>
      </c>
      <c r="F1381" s="1">
        <v>-0.13</v>
      </c>
      <c r="G1381" t="str" cm="1">
        <f t="array" aca="1" ref="G1381" ca="1">INDEX(Table9[Region],RANDBETWEEN(1,ROWS(Table9[ID])))</f>
        <v>South</v>
      </c>
    </row>
    <row r="1382" spans="1:7" x14ac:dyDescent="0.25">
      <c r="A1382" t="s">
        <v>4107</v>
      </c>
      <c r="B1382" t="s">
        <v>2218</v>
      </c>
      <c r="C1382" t="s">
        <v>4497</v>
      </c>
      <c r="D1382" t="str" cm="1">
        <f t="array" aca="1" ref="D1382" ca="1">INDEX(Table8[Brand_Name],RANDBETWEEN(1,ROWS(Table8[ID])))</f>
        <v>Loopline</v>
      </c>
      <c r="E1382">
        <v>10.49</v>
      </c>
      <c r="F1382" s="1">
        <v>-0.13</v>
      </c>
      <c r="G1382" t="str" cm="1">
        <f t="array" aca="1" ref="G1382" ca="1">INDEX(Table9[Region],RANDBETWEEN(1,ROWS(Table9[ID])))</f>
        <v>East</v>
      </c>
    </row>
    <row r="1383" spans="1:7" x14ac:dyDescent="0.25">
      <c r="A1383" t="s">
        <v>4108</v>
      </c>
      <c r="B1383" t="s">
        <v>2219</v>
      </c>
      <c r="C1383" t="s">
        <v>4497</v>
      </c>
      <c r="D1383" t="str" cm="1">
        <f t="array" aca="1" ref="D1383" ca="1">INDEX(Table8[Brand_Name],RANDBETWEEN(1,ROWS(Table8[ID])))</f>
        <v>CommonThred</v>
      </c>
      <c r="E1383">
        <v>5.64</v>
      </c>
      <c r="F1383" s="1">
        <v>-0.44</v>
      </c>
      <c r="G1383" t="str" cm="1">
        <f t="array" aca="1" ref="G1383" ca="1">INDEX(Table9[Region],RANDBETWEEN(1,ROWS(Table9[ID])))</f>
        <v>West</v>
      </c>
    </row>
    <row r="1384" spans="1:7" x14ac:dyDescent="0.25">
      <c r="A1384" t="s">
        <v>4109</v>
      </c>
      <c r="B1384" t="s">
        <v>2220</v>
      </c>
      <c r="C1384" t="s">
        <v>4497</v>
      </c>
      <c r="D1384" t="str" cm="1">
        <f t="array" aca="1" ref="D1384" ca="1">INDEX(Table8[Brand_Name],RANDBETWEEN(1,ROWS(Table8[ID])))</f>
        <v>CommonThred</v>
      </c>
      <c r="E1384">
        <v>24.09</v>
      </c>
      <c r="F1384" s="1">
        <v>-0.13</v>
      </c>
      <c r="G1384" t="str" cm="1">
        <f t="array" aca="1" ref="G1384" ca="1">INDEX(Table9[Region],RANDBETWEEN(1,ROWS(Table9[ID])))</f>
        <v>West</v>
      </c>
    </row>
    <row r="1385" spans="1:7" x14ac:dyDescent="0.25">
      <c r="A1385" t="s">
        <v>4110</v>
      </c>
      <c r="B1385" t="s">
        <v>2221</v>
      </c>
      <c r="C1385" t="s">
        <v>4497</v>
      </c>
      <c r="D1385" t="str" cm="1">
        <f t="array" aca="1" ref="D1385" ca="1">INDEX(Table8[Brand_Name],RANDBETWEEN(1,ROWS(Table8[ID])))</f>
        <v>CommonThred</v>
      </c>
      <c r="E1385">
        <v>4.79</v>
      </c>
      <c r="F1385" s="1">
        <v>-0.4</v>
      </c>
      <c r="G1385" t="str" cm="1">
        <f t="array" aca="1" ref="G1385" ca="1">INDEX(Table9[Region],RANDBETWEEN(1,ROWS(Table9[ID])))</f>
        <v>North</v>
      </c>
    </row>
    <row r="1386" spans="1:7" x14ac:dyDescent="0.25">
      <c r="A1386" t="s">
        <v>4111</v>
      </c>
      <c r="B1386" t="s">
        <v>1521</v>
      </c>
      <c r="C1386" t="s">
        <v>4497</v>
      </c>
      <c r="D1386" t="str" cm="1">
        <f t="array" aca="1" ref="D1386" ca="1">INDEX(Table8[Brand_Name],RANDBETWEEN(1,ROWS(Table8[ID])))</f>
        <v>CommonThred</v>
      </c>
      <c r="E1386">
        <v>19.79</v>
      </c>
      <c r="F1386" s="1">
        <v>-7.0000000000000007E-2</v>
      </c>
      <c r="G1386" t="str" cm="1">
        <f t="array" aca="1" ref="G1386" ca="1">INDEX(Table9[Region],RANDBETWEEN(1,ROWS(Table9[ID])))</f>
        <v>West</v>
      </c>
    </row>
    <row r="1387" spans="1:7" x14ac:dyDescent="0.25">
      <c r="A1387" t="s">
        <v>4112</v>
      </c>
      <c r="B1387" t="s">
        <v>2223</v>
      </c>
      <c r="C1387" t="s">
        <v>4497</v>
      </c>
      <c r="D1387" t="str" cm="1">
        <f t="array" aca="1" ref="D1387" ca="1">INDEX(Table8[Brand_Name],RANDBETWEEN(1,ROWS(Table8[ID])))</f>
        <v>UrbanForge</v>
      </c>
      <c r="E1387">
        <v>11.19</v>
      </c>
      <c r="F1387" s="1">
        <v>-7.0000000000000007E-2</v>
      </c>
      <c r="G1387" t="str" cm="1">
        <f t="array" aca="1" ref="G1387" ca="1">INDEX(Table9[Region],RANDBETWEEN(1,ROWS(Table9[ID])))</f>
        <v>West</v>
      </c>
    </row>
    <row r="1388" spans="1:7" x14ac:dyDescent="0.25">
      <c r="A1388" t="s">
        <v>4113</v>
      </c>
      <c r="B1388" t="s">
        <v>2224</v>
      </c>
      <c r="C1388" t="s">
        <v>4497</v>
      </c>
      <c r="D1388" t="str" cm="1">
        <f t="array" aca="1" ref="D1388" ca="1">INDEX(Table8[Brand_Name],RANDBETWEEN(1,ROWS(Table8[ID])))</f>
        <v>UrbanForge</v>
      </c>
      <c r="E1388">
        <v>6.79</v>
      </c>
      <c r="F1388" s="1">
        <v>-7.0000000000000007E-2</v>
      </c>
      <c r="G1388" t="str" cm="1">
        <f t="array" aca="1" ref="G1388" ca="1">INDEX(Table9[Region],RANDBETWEEN(1,ROWS(Table9[ID])))</f>
        <v>North</v>
      </c>
    </row>
    <row r="1389" spans="1:7" x14ac:dyDescent="0.25">
      <c r="A1389" t="s">
        <v>4114</v>
      </c>
      <c r="B1389" t="s">
        <v>2225</v>
      </c>
      <c r="C1389" t="s">
        <v>4497</v>
      </c>
      <c r="D1389" t="str" cm="1">
        <f t="array" aca="1" ref="D1389" ca="1">INDEX(Table8[Brand_Name],RANDBETWEEN(1,ROWS(Table8[ID])))</f>
        <v>CommonThred</v>
      </c>
      <c r="E1389">
        <v>11.79</v>
      </c>
      <c r="F1389" s="1">
        <v>-0.06</v>
      </c>
      <c r="G1389" t="str" cm="1">
        <f t="array" aca="1" ref="G1389" ca="1">INDEX(Table9[Region],RANDBETWEEN(1,ROWS(Table9[ID])))</f>
        <v>South</v>
      </c>
    </row>
    <row r="1390" spans="1:7" x14ac:dyDescent="0.25">
      <c r="A1390" t="s">
        <v>4115</v>
      </c>
      <c r="B1390" t="s">
        <v>2226</v>
      </c>
      <c r="C1390" t="s">
        <v>4497</v>
      </c>
      <c r="D1390" t="str" cm="1">
        <f t="array" aca="1" ref="D1390" ca="1">INDEX(Table8[Brand_Name],RANDBETWEEN(1,ROWS(Table8[ID])))</f>
        <v>CommonThred</v>
      </c>
      <c r="E1390">
        <v>10.39</v>
      </c>
      <c r="F1390" s="1">
        <v>-0.13</v>
      </c>
      <c r="G1390" t="str" cm="1">
        <f t="array" aca="1" ref="G1390" ca="1">INDEX(Table9[Region],RANDBETWEEN(1,ROWS(Table9[ID])))</f>
        <v>East</v>
      </c>
    </row>
    <row r="1391" spans="1:7" x14ac:dyDescent="0.25">
      <c r="A1391" t="s">
        <v>4116</v>
      </c>
      <c r="B1391" t="s">
        <v>2228</v>
      </c>
      <c r="C1391" t="s">
        <v>4497</v>
      </c>
      <c r="D1391" t="str" cm="1">
        <f t="array" aca="1" ref="D1391" ca="1">INDEX(Table8[Brand_Name],RANDBETWEEN(1,ROWS(Table8[ID])))</f>
        <v>Loopline</v>
      </c>
      <c r="E1391">
        <v>12.5</v>
      </c>
      <c r="F1391" s="1">
        <v>-0.15</v>
      </c>
      <c r="G1391" t="str" cm="1">
        <f t="array" aca="1" ref="G1391" ca="1">INDEX(Table9[Region],RANDBETWEEN(1,ROWS(Table9[ID])))</f>
        <v>West</v>
      </c>
    </row>
    <row r="1392" spans="1:7" x14ac:dyDescent="0.25">
      <c r="A1392" t="s">
        <v>4117</v>
      </c>
      <c r="B1392" t="s">
        <v>2230</v>
      </c>
      <c r="C1392" t="s">
        <v>4497</v>
      </c>
      <c r="D1392" t="str" cm="1">
        <f t="array" aca="1" ref="D1392" ca="1">INDEX(Table8[Brand_Name],RANDBETWEEN(1,ROWS(Table8[ID])))</f>
        <v>Tailrd</v>
      </c>
      <c r="E1392">
        <v>9.8699999999999992</v>
      </c>
      <c r="F1392" s="1">
        <v>-0.47</v>
      </c>
      <c r="G1392" t="str" cm="1">
        <f t="array" aca="1" ref="G1392" ca="1">INDEX(Table9[Region],RANDBETWEEN(1,ROWS(Table9[ID])))</f>
        <v>North</v>
      </c>
    </row>
    <row r="1393" spans="1:7" x14ac:dyDescent="0.25">
      <c r="A1393" t="s">
        <v>4118</v>
      </c>
      <c r="B1393" t="s">
        <v>2231</v>
      </c>
      <c r="C1393" t="s">
        <v>4497</v>
      </c>
      <c r="D1393" t="str" cm="1">
        <f t="array" aca="1" ref="D1393" ca="1">INDEX(Table8[Brand_Name],RANDBETWEEN(1,ROWS(Table8[ID])))</f>
        <v>WearHaus</v>
      </c>
      <c r="E1393">
        <v>11.39</v>
      </c>
      <c r="F1393" s="1">
        <v>-7.0000000000000007E-2</v>
      </c>
      <c r="G1393" t="str" cm="1">
        <f t="array" aca="1" ref="G1393" ca="1">INDEX(Table9[Region],RANDBETWEEN(1,ROWS(Table9[ID])))</f>
        <v>East</v>
      </c>
    </row>
    <row r="1394" spans="1:7" x14ac:dyDescent="0.25">
      <c r="A1394" t="s">
        <v>4119</v>
      </c>
      <c r="B1394" t="s">
        <v>2232</v>
      </c>
      <c r="C1394" t="s">
        <v>4497</v>
      </c>
      <c r="D1394" t="str" cm="1">
        <f t="array" aca="1" ref="D1394" ca="1">INDEX(Table8[Brand_Name],RANDBETWEEN(1,ROWS(Table8[ID])))</f>
        <v>Tailrd</v>
      </c>
      <c r="E1394">
        <v>6.35</v>
      </c>
      <c r="F1394" s="1">
        <v>-0.47</v>
      </c>
      <c r="G1394" t="str" cm="1">
        <f t="array" aca="1" ref="G1394" ca="1">INDEX(Table9[Region],RANDBETWEEN(1,ROWS(Table9[ID])))</f>
        <v>East</v>
      </c>
    </row>
    <row r="1395" spans="1:7" x14ac:dyDescent="0.25">
      <c r="A1395" t="s">
        <v>4120</v>
      </c>
      <c r="B1395" t="s">
        <v>2234</v>
      </c>
      <c r="C1395" t="s">
        <v>4497</v>
      </c>
      <c r="D1395" t="str" cm="1">
        <f t="array" aca="1" ref="D1395" ca="1">INDEX(Table8[Brand_Name],RANDBETWEEN(1,ROWS(Table8[ID])))</f>
        <v>Grain &amp; Co.</v>
      </c>
      <c r="E1395">
        <v>14.29</v>
      </c>
      <c r="F1395" s="1">
        <v>-7.0000000000000007E-2</v>
      </c>
      <c r="G1395" t="str" cm="1">
        <f t="array" aca="1" ref="G1395" ca="1">INDEX(Table9[Region],RANDBETWEEN(1,ROWS(Table9[ID])))</f>
        <v>North</v>
      </c>
    </row>
    <row r="1396" spans="1:7" x14ac:dyDescent="0.25">
      <c r="A1396" t="s">
        <v>4121</v>
      </c>
      <c r="B1396" t="s">
        <v>2235</v>
      </c>
      <c r="C1396" t="s">
        <v>4497</v>
      </c>
      <c r="D1396" t="str" cm="1">
        <f t="array" aca="1" ref="D1396" ca="1">INDEX(Table8[Brand_Name],RANDBETWEEN(1,ROWS(Table8[ID])))</f>
        <v>Loopline</v>
      </c>
      <c r="E1396">
        <v>9.49</v>
      </c>
      <c r="F1396" s="1">
        <v>-0.08</v>
      </c>
      <c r="G1396" t="str" cm="1">
        <f t="array" aca="1" ref="G1396" ca="1">INDEX(Table9[Region],RANDBETWEEN(1,ROWS(Table9[ID])))</f>
        <v>South</v>
      </c>
    </row>
    <row r="1397" spans="1:7" x14ac:dyDescent="0.25">
      <c r="A1397" t="s">
        <v>4122</v>
      </c>
      <c r="B1397" t="s">
        <v>2236</v>
      </c>
      <c r="C1397" t="s">
        <v>4497</v>
      </c>
      <c r="D1397" t="str" cm="1">
        <f t="array" aca="1" ref="D1397" ca="1">INDEX(Table8[Brand_Name],RANDBETWEEN(1,ROWS(Table8[ID])))</f>
        <v>UrbanForge</v>
      </c>
      <c r="E1397">
        <v>14.39</v>
      </c>
      <c r="F1397" s="1">
        <v>-0.13</v>
      </c>
      <c r="G1397" t="str" cm="1">
        <f t="array" aca="1" ref="G1397" ca="1">INDEX(Table9[Region],RANDBETWEEN(1,ROWS(Table9[ID])))</f>
        <v>North</v>
      </c>
    </row>
    <row r="1398" spans="1:7" x14ac:dyDescent="0.25">
      <c r="A1398" t="s">
        <v>4123</v>
      </c>
      <c r="B1398" t="s">
        <v>345</v>
      </c>
      <c r="C1398" t="s">
        <v>4497</v>
      </c>
      <c r="D1398" t="str" cm="1">
        <f t="array" aca="1" ref="D1398" ca="1">INDEX(Table8[Brand_Name],RANDBETWEEN(1,ROWS(Table8[ID])))</f>
        <v>CommonThred</v>
      </c>
      <c r="E1398">
        <v>3.03</v>
      </c>
      <c r="F1398" s="1">
        <v>-0.63</v>
      </c>
      <c r="G1398" t="str" cm="1">
        <f t="array" aca="1" ref="G1398" ca="1">INDEX(Table9[Region],RANDBETWEEN(1,ROWS(Table9[ID])))</f>
        <v>East</v>
      </c>
    </row>
    <row r="1399" spans="1:7" x14ac:dyDescent="0.25">
      <c r="A1399" t="s">
        <v>4124</v>
      </c>
      <c r="B1399" t="s">
        <v>2238</v>
      </c>
      <c r="C1399" t="s">
        <v>4497</v>
      </c>
      <c r="D1399" t="str" cm="1">
        <f t="array" aca="1" ref="D1399" ca="1">INDEX(Table8[Brand_Name],RANDBETWEEN(1,ROWS(Table8[ID])))</f>
        <v>WearHaus</v>
      </c>
      <c r="E1399">
        <v>23.59</v>
      </c>
      <c r="F1399" s="1">
        <v>-0.13</v>
      </c>
      <c r="G1399" t="str" cm="1">
        <f t="array" aca="1" ref="G1399" ca="1">INDEX(Table9[Region],RANDBETWEEN(1,ROWS(Table9[ID])))</f>
        <v>North</v>
      </c>
    </row>
    <row r="1400" spans="1:7" x14ac:dyDescent="0.25">
      <c r="A1400" t="s">
        <v>4125</v>
      </c>
      <c r="B1400" t="s">
        <v>2239</v>
      </c>
      <c r="C1400" t="s">
        <v>4497</v>
      </c>
      <c r="D1400" t="str" cm="1">
        <f t="array" aca="1" ref="D1400" ca="1">INDEX(Table8[Brand_Name],RANDBETWEEN(1,ROWS(Table8[ID])))</f>
        <v>Grain &amp; Co.</v>
      </c>
      <c r="E1400">
        <v>9.4700000000000006</v>
      </c>
      <c r="F1400" s="1">
        <v>-0.6</v>
      </c>
      <c r="G1400" t="str" cm="1">
        <f t="array" aca="1" ref="G1400" ca="1">INDEX(Table9[Region],RANDBETWEEN(1,ROWS(Table9[ID])))</f>
        <v>North</v>
      </c>
    </row>
    <row r="1401" spans="1:7" x14ac:dyDescent="0.25">
      <c r="A1401" t="s">
        <v>4126</v>
      </c>
      <c r="B1401" t="s">
        <v>2241</v>
      </c>
      <c r="C1401" t="s">
        <v>4497</v>
      </c>
      <c r="D1401" t="str" cm="1">
        <f t="array" aca="1" ref="D1401" ca="1">INDEX(Table8[Brand_Name],RANDBETWEEN(1,ROWS(Table8[ID])))</f>
        <v>Grain &amp; Co.</v>
      </c>
      <c r="E1401">
        <v>10.97</v>
      </c>
      <c r="F1401" s="1">
        <v>-0.56000000000000005</v>
      </c>
      <c r="G1401" t="str" cm="1">
        <f t="array" aca="1" ref="G1401" ca="1">INDEX(Table9[Region],RANDBETWEEN(1,ROWS(Table9[ID])))</f>
        <v>West</v>
      </c>
    </row>
    <row r="1402" spans="1:7" x14ac:dyDescent="0.25">
      <c r="A1402" t="s">
        <v>4127</v>
      </c>
      <c r="B1402" t="s">
        <v>2243</v>
      </c>
      <c r="C1402" t="s">
        <v>4497</v>
      </c>
      <c r="D1402" t="str" cm="1">
        <f t="array" aca="1" ref="D1402" ca="1">INDEX(Table8[Brand_Name],RANDBETWEEN(1,ROWS(Table8[ID])))</f>
        <v>Tailrd</v>
      </c>
      <c r="E1402">
        <v>4.25</v>
      </c>
      <c r="F1402" s="1">
        <v>-0.54</v>
      </c>
      <c r="G1402" t="str" cm="1">
        <f t="array" aca="1" ref="G1402" ca="1">INDEX(Table9[Region],RANDBETWEEN(1,ROWS(Table9[ID])))</f>
        <v>South</v>
      </c>
    </row>
    <row r="1403" spans="1:7" x14ac:dyDescent="0.25">
      <c r="A1403" t="s">
        <v>4128</v>
      </c>
      <c r="B1403" t="s">
        <v>2244</v>
      </c>
      <c r="C1403" t="s">
        <v>4497</v>
      </c>
      <c r="D1403" t="str" cm="1">
        <f t="array" aca="1" ref="D1403" ca="1">INDEX(Table8[Brand_Name],RANDBETWEEN(1,ROWS(Table8[ID])))</f>
        <v>WearHaus</v>
      </c>
      <c r="E1403">
        <v>6.69</v>
      </c>
      <c r="F1403" s="1">
        <v>-0.12</v>
      </c>
      <c r="G1403" t="str" cm="1">
        <f t="array" aca="1" ref="G1403" ca="1">INDEX(Table9[Region],RANDBETWEEN(1,ROWS(Table9[ID])))</f>
        <v>South</v>
      </c>
    </row>
    <row r="1404" spans="1:7" x14ac:dyDescent="0.25">
      <c r="A1404" t="s">
        <v>4129</v>
      </c>
      <c r="B1404" t="s">
        <v>2245</v>
      </c>
      <c r="C1404" t="s">
        <v>4497</v>
      </c>
      <c r="D1404" t="str" cm="1">
        <f t="array" aca="1" ref="D1404" ca="1">INDEX(Table8[Brand_Name],RANDBETWEEN(1,ROWS(Table8[ID])))</f>
        <v>CommonThred</v>
      </c>
      <c r="E1404">
        <v>9.09</v>
      </c>
      <c r="F1404" s="1">
        <v>-0.06</v>
      </c>
      <c r="G1404" t="str" cm="1">
        <f t="array" aca="1" ref="G1404" ca="1">INDEX(Table9[Region],RANDBETWEEN(1,ROWS(Table9[ID])))</f>
        <v>East</v>
      </c>
    </row>
    <row r="1405" spans="1:7" x14ac:dyDescent="0.25">
      <c r="A1405" t="s">
        <v>4130</v>
      </c>
      <c r="B1405" t="s">
        <v>2246</v>
      </c>
      <c r="C1405" t="s">
        <v>4497</v>
      </c>
      <c r="D1405" t="str" cm="1">
        <f t="array" aca="1" ref="D1405" ca="1">INDEX(Table8[Brand_Name],RANDBETWEEN(1,ROWS(Table8[ID])))</f>
        <v>Tailrd</v>
      </c>
      <c r="E1405">
        <v>10.58</v>
      </c>
      <c r="F1405" s="1">
        <v>-0.14000000000000001</v>
      </c>
      <c r="G1405" t="str" cm="1">
        <f t="array" aca="1" ref="G1405" ca="1">INDEX(Table9[Region],RANDBETWEEN(1,ROWS(Table9[ID])))</f>
        <v>North</v>
      </c>
    </row>
    <row r="1406" spans="1:7" x14ac:dyDescent="0.25">
      <c r="A1406" t="s">
        <v>4131</v>
      </c>
      <c r="B1406" t="s">
        <v>2248</v>
      </c>
      <c r="C1406" t="s">
        <v>4497</v>
      </c>
      <c r="D1406" t="str" cm="1">
        <f t="array" aca="1" ref="D1406" ca="1">INDEX(Table8[Brand_Name],RANDBETWEEN(1,ROWS(Table8[ID])))</f>
        <v>Loopline</v>
      </c>
      <c r="E1406">
        <v>19.57</v>
      </c>
      <c r="F1406" s="1">
        <v>-0.11</v>
      </c>
      <c r="G1406" t="str" cm="1">
        <f t="array" aca="1" ref="G1406" ca="1">INDEX(Table9[Region],RANDBETWEEN(1,ROWS(Table9[ID])))</f>
        <v>South</v>
      </c>
    </row>
    <row r="1407" spans="1:7" x14ac:dyDescent="0.25">
      <c r="A1407" t="s">
        <v>4132</v>
      </c>
      <c r="B1407" t="s">
        <v>992</v>
      </c>
      <c r="C1407" t="s">
        <v>4497</v>
      </c>
      <c r="D1407" t="str" cm="1">
        <f t="array" aca="1" ref="D1407" ca="1">INDEX(Table8[Brand_Name],RANDBETWEEN(1,ROWS(Table8[ID])))</f>
        <v>CommonThred</v>
      </c>
      <c r="E1407">
        <v>8.9700000000000006</v>
      </c>
      <c r="F1407" s="1">
        <v>-0.34</v>
      </c>
      <c r="G1407" t="str" cm="1">
        <f t="array" aca="1" ref="G1407" ca="1">INDEX(Table9[Region],RANDBETWEEN(1,ROWS(Table9[ID])))</f>
        <v>South</v>
      </c>
    </row>
    <row r="1408" spans="1:7" x14ac:dyDescent="0.25">
      <c r="A1408" t="s">
        <v>4133</v>
      </c>
      <c r="B1408" t="s">
        <v>2250</v>
      </c>
      <c r="C1408" t="s">
        <v>4497</v>
      </c>
      <c r="D1408" t="str" cm="1">
        <f t="array" aca="1" ref="D1408" ca="1">INDEX(Table8[Brand_Name],RANDBETWEEN(1,ROWS(Table8[ID])))</f>
        <v>CommonThred</v>
      </c>
      <c r="E1408">
        <v>8.7899999999999991</v>
      </c>
      <c r="F1408" s="1">
        <v>-0.19</v>
      </c>
      <c r="G1408" t="str" cm="1">
        <f t="array" aca="1" ref="G1408" ca="1">INDEX(Table9[Region],RANDBETWEEN(1,ROWS(Table9[ID])))</f>
        <v>West</v>
      </c>
    </row>
    <row r="1409" spans="1:7" x14ac:dyDescent="0.25">
      <c r="A1409" t="s">
        <v>4134</v>
      </c>
      <c r="B1409" t="s">
        <v>2251</v>
      </c>
      <c r="C1409" t="s">
        <v>4497</v>
      </c>
      <c r="D1409" t="str" cm="1">
        <f t="array" aca="1" ref="D1409" ca="1">INDEX(Table8[Brand_Name],RANDBETWEEN(1,ROWS(Table8[ID])))</f>
        <v>CommonThred</v>
      </c>
      <c r="E1409">
        <v>7.19</v>
      </c>
      <c r="F1409" s="1">
        <v>-7.0000000000000007E-2</v>
      </c>
      <c r="G1409" t="str" cm="1">
        <f t="array" aca="1" ref="G1409" ca="1">INDEX(Table9[Region],RANDBETWEEN(1,ROWS(Table9[ID])))</f>
        <v>West</v>
      </c>
    </row>
    <row r="1410" spans="1:7" x14ac:dyDescent="0.25">
      <c r="A1410" t="s">
        <v>4135</v>
      </c>
      <c r="B1410" t="s">
        <v>2253</v>
      </c>
      <c r="C1410" t="s">
        <v>4497</v>
      </c>
      <c r="D1410" t="str" cm="1">
        <f t="array" aca="1" ref="D1410" ca="1">INDEX(Table8[Brand_Name],RANDBETWEEN(1,ROWS(Table8[ID])))</f>
        <v>CommonThred</v>
      </c>
      <c r="E1410">
        <v>12.15</v>
      </c>
      <c r="F1410" s="1">
        <v>-0.44</v>
      </c>
      <c r="G1410" t="str" cm="1">
        <f t="array" aca="1" ref="G1410" ca="1">INDEX(Table9[Region],RANDBETWEEN(1,ROWS(Table9[ID])))</f>
        <v>North</v>
      </c>
    </row>
    <row r="1411" spans="1:7" x14ac:dyDescent="0.25">
      <c r="A1411" t="s">
        <v>4136</v>
      </c>
      <c r="B1411" t="s">
        <v>2255</v>
      </c>
      <c r="C1411" t="s">
        <v>4497</v>
      </c>
      <c r="D1411" t="str" cm="1">
        <f t="array" aca="1" ref="D1411" ca="1">INDEX(Table8[Brand_Name],RANDBETWEEN(1,ROWS(Table8[ID])))</f>
        <v>WearHaus</v>
      </c>
      <c r="E1411">
        <v>10.69</v>
      </c>
      <c r="F1411" s="1">
        <v>-7.0000000000000007E-2</v>
      </c>
      <c r="G1411" t="str" cm="1">
        <f t="array" aca="1" ref="G1411" ca="1">INDEX(Table9[Region],RANDBETWEEN(1,ROWS(Table9[ID])))</f>
        <v>East</v>
      </c>
    </row>
    <row r="1412" spans="1:7" x14ac:dyDescent="0.25">
      <c r="A1412" t="s">
        <v>4137</v>
      </c>
      <c r="B1412" t="s">
        <v>2256</v>
      </c>
      <c r="C1412" t="s">
        <v>4497</v>
      </c>
      <c r="D1412" t="str" cm="1">
        <f t="array" aca="1" ref="D1412" ca="1">INDEX(Table8[Brand_Name],RANDBETWEEN(1,ROWS(Table8[ID])))</f>
        <v>Tailrd</v>
      </c>
      <c r="E1412">
        <v>8.7899999999999991</v>
      </c>
      <c r="F1412" s="1">
        <v>-0.12</v>
      </c>
      <c r="G1412" t="str" cm="1">
        <f t="array" aca="1" ref="G1412" ca="1">INDEX(Table9[Region],RANDBETWEEN(1,ROWS(Table9[ID])))</f>
        <v>East</v>
      </c>
    </row>
    <row r="1413" spans="1:7" x14ac:dyDescent="0.25">
      <c r="A1413" t="s">
        <v>4138</v>
      </c>
      <c r="B1413" t="s">
        <v>2143</v>
      </c>
      <c r="C1413" t="s">
        <v>4497</v>
      </c>
      <c r="D1413" t="str" cm="1">
        <f t="array" aca="1" ref="D1413" ca="1">INDEX(Table8[Brand_Name],RANDBETWEEN(1,ROWS(Table8[ID])))</f>
        <v>WearHaus</v>
      </c>
      <c r="E1413">
        <v>3.57</v>
      </c>
      <c r="F1413" s="1">
        <v>-0.6</v>
      </c>
      <c r="G1413" t="str" cm="1">
        <f t="array" aca="1" ref="G1413" ca="1">INDEX(Table9[Region],RANDBETWEEN(1,ROWS(Table9[ID])))</f>
        <v>West</v>
      </c>
    </row>
    <row r="1414" spans="1:7" x14ac:dyDescent="0.25">
      <c r="A1414" t="s">
        <v>4139</v>
      </c>
      <c r="B1414" t="s">
        <v>2257</v>
      </c>
      <c r="C1414" t="s">
        <v>4497</v>
      </c>
      <c r="D1414" t="str" cm="1">
        <f t="array" aca="1" ref="D1414" ca="1">INDEX(Table8[Brand_Name],RANDBETWEEN(1,ROWS(Table8[ID])))</f>
        <v>WearHaus</v>
      </c>
      <c r="E1414">
        <v>9.1199999999999992</v>
      </c>
      <c r="F1414" s="1">
        <v>-0.43</v>
      </c>
      <c r="G1414" t="str" cm="1">
        <f t="array" aca="1" ref="G1414" ca="1">INDEX(Table9[Region],RANDBETWEEN(1,ROWS(Table9[ID])))</f>
        <v>West</v>
      </c>
    </row>
    <row r="1415" spans="1:7" x14ac:dyDescent="0.25">
      <c r="A1415" t="s">
        <v>4140</v>
      </c>
      <c r="B1415" t="s">
        <v>2260</v>
      </c>
      <c r="C1415" t="s">
        <v>4497</v>
      </c>
      <c r="D1415" t="str" cm="1">
        <f t="array" aca="1" ref="D1415" ca="1">INDEX(Table8[Brand_Name],RANDBETWEEN(1,ROWS(Table8[ID])))</f>
        <v>UrbanForge</v>
      </c>
      <c r="E1415">
        <v>15.49</v>
      </c>
      <c r="F1415" s="1">
        <v>-0.13</v>
      </c>
      <c r="G1415" t="str" cm="1">
        <f t="array" aca="1" ref="G1415" ca="1">INDEX(Table9[Region],RANDBETWEEN(1,ROWS(Table9[ID])))</f>
        <v>South</v>
      </c>
    </row>
    <row r="1416" spans="1:7" x14ac:dyDescent="0.25">
      <c r="A1416" t="s">
        <v>4141</v>
      </c>
      <c r="B1416" t="s">
        <v>2261</v>
      </c>
      <c r="C1416" t="s">
        <v>4497</v>
      </c>
      <c r="D1416" t="str" cm="1">
        <f t="array" aca="1" ref="D1416" ca="1">INDEX(Table8[Brand_Name],RANDBETWEEN(1,ROWS(Table8[ID])))</f>
        <v>CommonThred</v>
      </c>
      <c r="E1416">
        <v>12.89</v>
      </c>
      <c r="F1416" s="1">
        <v>-7.0000000000000007E-2</v>
      </c>
      <c r="G1416" t="str" cm="1">
        <f t="array" aca="1" ref="G1416" ca="1">INDEX(Table9[Region],RANDBETWEEN(1,ROWS(Table9[ID])))</f>
        <v>East</v>
      </c>
    </row>
    <row r="1417" spans="1:7" x14ac:dyDescent="0.25">
      <c r="A1417" t="s">
        <v>4142</v>
      </c>
      <c r="B1417" t="s">
        <v>2262</v>
      </c>
      <c r="C1417" t="s">
        <v>4497</v>
      </c>
      <c r="D1417" t="str" cm="1">
        <f t="array" aca="1" ref="D1417" ca="1">INDEX(Table8[Brand_Name],RANDBETWEEN(1,ROWS(Table8[ID])))</f>
        <v>Grain &amp; Co.</v>
      </c>
      <c r="E1417">
        <v>16.29</v>
      </c>
      <c r="F1417" s="1">
        <v>-0.15</v>
      </c>
      <c r="G1417" t="str" cm="1">
        <f t="array" aca="1" ref="G1417" ca="1">INDEX(Table9[Region],RANDBETWEEN(1,ROWS(Table9[ID])))</f>
        <v>West</v>
      </c>
    </row>
    <row r="1418" spans="1:7" x14ac:dyDescent="0.25">
      <c r="A1418" t="s">
        <v>4143</v>
      </c>
      <c r="B1418" t="s">
        <v>2263</v>
      </c>
      <c r="C1418" t="s">
        <v>4497</v>
      </c>
      <c r="D1418" t="str" cm="1">
        <f t="array" aca="1" ref="D1418" ca="1">INDEX(Table8[Brand_Name],RANDBETWEEN(1,ROWS(Table8[ID])))</f>
        <v>Loopline</v>
      </c>
      <c r="E1418">
        <v>3.75</v>
      </c>
      <c r="F1418" s="1">
        <v>-0.59</v>
      </c>
      <c r="G1418" t="str" cm="1">
        <f t="array" aca="1" ref="G1418" ca="1">INDEX(Table9[Region],RANDBETWEEN(1,ROWS(Table9[ID])))</f>
        <v>East</v>
      </c>
    </row>
    <row r="1419" spans="1:7" x14ac:dyDescent="0.25">
      <c r="A1419" t="s">
        <v>4144</v>
      </c>
      <c r="B1419" t="s">
        <v>2264</v>
      </c>
      <c r="C1419" t="s">
        <v>4497</v>
      </c>
      <c r="D1419" t="str" cm="1">
        <f t="array" aca="1" ref="D1419" ca="1">INDEX(Table8[Brand_Name],RANDBETWEEN(1,ROWS(Table8[ID])))</f>
        <v>Tailrd</v>
      </c>
      <c r="E1419">
        <v>8.89</v>
      </c>
      <c r="F1419" s="1">
        <v>-0.12</v>
      </c>
      <c r="G1419" t="str" cm="1">
        <f t="array" aca="1" ref="G1419" ca="1">INDEX(Table9[Region],RANDBETWEEN(1,ROWS(Table9[ID])))</f>
        <v>West</v>
      </c>
    </row>
    <row r="1420" spans="1:7" x14ac:dyDescent="0.25">
      <c r="A1420" t="s">
        <v>4145</v>
      </c>
      <c r="B1420" t="s">
        <v>2266</v>
      </c>
      <c r="C1420" t="s">
        <v>4497</v>
      </c>
      <c r="D1420" t="str" cm="1">
        <f t="array" aca="1" ref="D1420" ca="1">INDEX(Table8[Brand_Name],RANDBETWEEN(1,ROWS(Table8[ID])))</f>
        <v>CommonThred</v>
      </c>
      <c r="E1420">
        <v>9.6</v>
      </c>
      <c r="F1420" s="1">
        <v>-0.26</v>
      </c>
      <c r="G1420" t="str" cm="1">
        <f t="array" aca="1" ref="G1420" ca="1">INDEX(Table9[Region],RANDBETWEEN(1,ROWS(Table9[ID])))</f>
        <v>South</v>
      </c>
    </row>
    <row r="1421" spans="1:7" x14ac:dyDescent="0.25">
      <c r="A1421" t="s">
        <v>4146</v>
      </c>
      <c r="B1421" t="s">
        <v>2269</v>
      </c>
      <c r="C1421" t="s">
        <v>4497</v>
      </c>
      <c r="D1421" t="str" cm="1">
        <f t="array" aca="1" ref="D1421" ca="1">INDEX(Table8[Brand_Name],RANDBETWEEN(1,ROWS(Table8[ID])))</f>
        <v>CommonThred</v>
      </c>
      <c r="E1421">
        <v>12.39</v>
      </c>
      <c r="F1421" s="1">
        <v>-7.0000000000000007E-2</v>
      </c>
      <c r="G1421" t="str" cm="1">
        <f t="array" aca="1" ref="G1421" ca="1">INDEX(Table9[Region],RANDBETWEEN(1,ROWS(Table9[ID])))</f>
        <v>West</v>
      </c>
    </row>
    <row r="1422" spans="1:7" x14ac:dyDescent="0.25">
      <c r="A1422" t="s">
        <v>4147</v>
      </c>
      <c r="B1422" t="s">
        <v>2270</v>
      </c>
      <c r="C1422" t="s">
        <v>4497</v>
      </c>
      <c r="D1422" t="str" cm="1">
        <f t="array" aca="1" ref="D1422" ca="1">INDEX(Table8[Brand_Name],RANDBETWEEN(1,ROWS(Table8[ID])))</f>
        <v>Tailrd</v>
      </c>
      <c r="E1422">
        <v>10.49</v>
      </c>
      <c r="F1422" s="1">
        <v>-0.13</v>
      </c>
      <c r="G1422" t="str" cm="1">
        <f t="array" aca="1" ref="G1422" ca="1">INDEX(Table9[Region],RANDBETWEEN(1,ROWS(Table9[ID])))</f>
        <v>East</v>
      </c>
    </row>
    <row r="1423" spans="1:7" x14ac:dyDescent="0.25">
      <c r="A1423" t="s">
        <v>4148</v>
      </c>
      <c r="B1423" t="s">
        <v>2272</v>
      </c>
      <c r="C1423" t="s">
        <v>4497</v>
      </c>
      <c r="D1423" t="str" cm="1">
        <f t="array" aca="1" ref="D1423" ca="1">INDEX(Table8[Brand_Name],RANDBETWEEN(1,ROWS(Table8[ID])))</f>
        <v>WearHaus</v>
      </c>
      <c r="E1423">
        <v>23.55</v>
      </c>
      <c r="F1423" s="1">
        <v>-0.11</v>
      </c>
      <c r="G1423" t="str" cm="1">
        <f t="array" aca="1" ref="G1423" ca="1">INDEX(Table9[Region],RANDBETWEEN(1,ROWS(Table9[ID])))</f>
        <v>East</v>
      </c>
    </row>
    <row r="1424" spans="1:7" x14ac:dyDescent="0.25">
      <c r="A1424" t="s">
        <v>4149</v>
      </c>
      <c r="B1424" t="s">
        <v>2273</v>
      </c>
      <c r="C1424" t="s">
        <v>4497</v>
      </c>
      <c r="D1424" t="str" cm="1">
        <f t="array" aca="1" ref="D1424" ca="1">INDEX(Table8[Brand_Name],RANDBETWEEN(1,ROWS(Table8[ID])))</f>
        <v>UrbanForge</v>
      </c>
      <c r="E1424">
        <v>13.59</v>
      </c>
      <c r="F1424" s="1">
        <v>-7.0000000000000007E-2</v>
      </c>
      <c r="G1424" t="str" cm="1">
        <f t="array" aca="1" ref="G1424" ca="1">INDEX(Table9[Region],RANDBETWEEN(1,ROWS(Table9[ID])))</f>
        <v>South</v>
      </c>
    </row>
    <row r="1425" spans="1:7" x14ac:dyDescent="0.25">
      <c r="A1425" t="s">
        <v>4150</v>
      </c>
      <c r="B1425" t="s">
        <v>2274</v>
      </c>
      <c r="C1425" t="s">
        <v>4497</v>
      </c>
      <c r="D1425" t="str" cm="1">
        <f t="array" aca="1" ref="D1425" ca="1">INDEX(Table8[Brand_Name],RANDBETWEEN(1,ROWS(Table8[ID])))</f>
        <v>UrbanForge</v>
      </c>
      <c r="E1425">
        <v>9.25</v>
      </c>
      <c r="F1425" s="1">
        <v>-0.48</v>
      </c>
      <c r="G1425" t="str" cm="1">
        <f t="array" aca="1" ref="G1425" ca="1">INDEX(Table9[Region],RANDBETWEEN(1,ROWS(Table9[ID])))</f>
        <v>South</v>
      </c>
    </row>
    <row r="1426" spans="1:7" x14ac:dyDescent="0.25">
      <c r="A1426" t="s">
        <v>4151</v>
      </c>
      <c r="B1426" t="s">
        <v>2276</v>
      </c>
      <c r="C1426" t="s">
        <v>4497</v>
      </c>
      <c r="D1426" t="str" cm="1">
        <f t="array" aca="1" ref="D1426" ca="1">INDEX(Table8[Brand_Name],RANDBETWEEN(1,ROWS(Table8[ID])))</f>
        <v>WearHaus</v>
      </c>
      <c r="E1426">
        <v>7.19</v>
      </c>
      <c r="F1426" s="1">
        <v>-7.0000000000000007E-2</v>
      </c>
      <c r="G1426" t="str" cm="1">
        <f t="array" aca="1" ref="G1426" ca="1">INDEX(Table9[Region],RANDBETWEEN(1,ROWS(Table9[ID])))</f>
        <v>North</v>
      </c>
    </row>
    <row r="1427" spans="1:7" x14ac:dyDescent="0.25">
      <c r="A1427" t="s">
        <v>4152</v>
      </c>
      <c r="B1427" t="s">
        <v>2277</v>
      </c>
      <c r="C1427" t="s">
        <v>4497</v>
      </c>
      <c r="D1427" t="str" cm="1">
        <f t="array" aca="1" ref="D1427" ca="1">INDEX(Table8[Brand_Name],RANDBETWEEN(1,ROWS(Table8[ID])))</f>
        <v>WearHaus</v>
      </c>
      <c r="E1427">
        <v>22.59</v>
      </c>
      <c r="F1427" s="1">
        <v>-0.12</v>
      </c>
      <c r="G1427" t="str" cm="1">
        <f t="array" aca="1" ref="G1427" ca="1">INDEX(Table9[Region],RANDBETWEEN(1,ROWS(Table9[ID])))</f>
        <v>West</v>
      </c>
    </row>
    <row r="1428" spans="1:7" x14ac:dyDescent="0.25">
      <c r="A1428" t="s">
        <v>4153</v>
      </c>
      <c r="B1428" t="s">
        <v>2279</v>
      </c>
      <c r="C1428" t="s">
        <v>4497</v>
      </c>
      <c r="D1428" t="str" cm="1">
        <f t="array" aca="1" ref="D1428" ca="1">INDEX(Table8[Brand_Name],RANDBETWEEN(1,ROWS(Table8[ID])))</f>
        <v>UrbanForge</v>
      </c>
      <c r="E1428">
        <v>11.49</v>
      </c>
      <c r="F1428" s="1">
        <v>-7.0000000000000007E-2</v>
      </c>
      <c r="G1428" t="str" cm="1">
        <f t="array" aca="1" ref="G1428" ca="1">INDEX(Table9[Region],RANDBETWEEN(1,ROWS(Table9[ID])))</f>
        <v>North</v>
      </c>
    </row>
    <row r="1429" spans="1:7" x14ac:dyDescent="0.25">
      <c r="A1429" t="s">
        <v>4154</v>
      </c>
      <c r="B1429" t="s">
        <v>2280</v>
      </c>
      <c r="C1429" t="s">
        <v>4497</v>
      </c>
      <c r="D1429" t="str" cm="1">
        <f t="array" aca="1" ref="D1429" ca="1">INDEX(Table8[Brand_Name],RANDBETWEEN(1,ROWS(Table8[ID])))</f>
        <v>Tailrd</v>
      </c>
      <c r="E1429">
        <v>10.59</v>
      </c>
      <c r="F1429" s="1">
        <v>-7.0000000000000007E-2</v>
      </c>
      <c r="G1429" t="str" cm="1">
        <f t="array" aca="1" ref="G1429" ca="1">INDEX(Table9[Region],RANDBETWEEN(1,ROWS(Table9[ID])))</f>
        <v>North</v>
      </c>
    </row>
    <row r="1430" spans="1:7" x14ac:dyDescent="0.25">
      <c r="A1430" t="s">
        <v>4155</v>
      </c>
      <c r="B1430" t="s">
        <v>2281</v>
      </c>
      <c r="C1430" t="s">
        <v>4497</v>
      </c>
      <c r="D1430" t="str" cm="1">
        <f t="array" aca="1" ref="D1430" ca="1">INDEX(Table8[Brand_Name],RANDBETWEEN(1,ROWS(Table8[ID])))</f>
        <v>Tailrd</v>
      </c>
      <c r="E1430">
        <v>6.97</v>
      </c>
      <c r="F1430" s="1">
        <v>-0.47</v>
      </c>
      <c r="G1430" t="str" cm="1">
        <f t="array" aca="1" ref="G1430" ca="1">INDEX(Table9[Region],RANDBETWEEN(1,ROWS(Table9[ID])))</f>
        <v>North</v>
      </c>
    </row>
    <row r="1431" spans="1:7" x14ac:dyDescent="0.25">
      <c r="A1431" t="s">
        <v>4156</v>
      </c>
      <c r="B1431" t="s">
        <v>2282</v>
      </c>
      <c r="C1431" t="s">
        <v>4497</v>
      </c>
      <c r="D1431" t="str" cm="1">
        <f t="array" aca="1" ref="D1431" ca="1">INDEX(Table8[Brand_Name],RANDBETWEEN(1,ROWS(Table8[ID])))</f>
        <v>Loopline</v>
      </c>
      <c r="E1431">
        <v>11.69</v>
      </c>
      <c r="F1431" s="1">
        <v>-7.0000000000000007E-2</v>
      </c>
      <c r="G1431" t="str" cm="1">
        <f t="array" aca="1" ref="G1431" ca="1">INDEX(Table9[Region],RANDBETWEEN(1,ROWS(Table9[ID])))</f>
        <v>North</v>
      </c>
    </row>
    <row r="1432" spans="1:7" x14ac:dyDescent="0.25">
      <c r="A1432" t="s">
        <v>4157</v>
      </c>
      <c r="B1432" t="s">
        <v>2283</v>
      </c>
      <c r="C1432" t="s">
        <v>4497</v>
      </c>
      <c r="D1432" t="str" cm="1">
        <f t="array" aca="1" ref="D1432" ca="1">INDEX(Table8[Brand_Name],RANDBETWEEN(1,ROWS(Table8[ID])))</f>
        <v>CommonThred</v>
      </c>
      <c r="E1432">
        <v>19.989999999999998</v>
      </c>
      <c r="F1432" s="1">
        <v>-7.0000000000000007E-2</v>
      </c>
      <c r="G1432" t="str" cm="1">
        <f t="array" aca="1" ref="G1432" ca="1">INDEX(Table9[Region],RANDBETWEEN(1,ROWS(Table9[ID])))</f>
        <v>North</v>
      </c>
    </row>
    <row r="1433" spans="1:7" x14ac:dyDescent="0.25">
      <c r="A1433" t="s">
        <v>4158</v>
      </c>
      <c r="B1433" t="s">
        <v>2284</v>
      </c>
      <c r="C1433" t="s">
        <v>4497</v>
      </c>
      <c r="D1433" t="str" cm="1">
        <f t="array" aca="1" ref="D1433" ca="1">INDEX(Table8[Brand_Name],RANDBETWEEN(1,ROWS(Table8[ID])))</f>
        <v>Tailrd</v>
      </c>
      <c r="E1433">
        <v>17.690000000000001</v>
      </c>
      <c r="F1433" s="1">
        <v>-0.14000000000000001</v>
      </c>
      <c r="G1433" t="str" cm="1">
        <f t="array" aca="1" ref="G1433" ca="1">INDEX(Table9[Region],RANDBETWEEN(1,ROWS(Table9[ID])))</f>
        <v>West</v>
      </c>
    </row>
    <row r="1434" spans="1:7" x14ac:dyDescent="0.25">
      <c r="A1434" t="s">
        <v>4159</v>
      </c>
      <c r="B1434" t="s">
        <v>2285</v>
      </c>
      <c r="C1434" t="s">
        <v>4497</v>
      </c>
      <c r="D1434" t="str" cm="1">
        <f t="array" aca="1" ref="D1434" ca="1">INDEX(Table8[Brand_Name],RANDBETWEEN(1,ROWS(Table8[ID])))</f>
        <v>CommonThred</v>
      </c>
      <c r="E1434">
        <v>13.49</v>
      </c>
      <c r="F1434" s="1">
        <v>-0.14000000000000001</v>
      </c>
      <c r="G1434" t="str" cm="1">
        <f t="array" aca="1" ref="G1434" ca="1">INDEX(Table9[Region],RANDBETWEEN(1,ROWS(Table9[ID])))</f>
        <v>East</v>
      </c>
    </row>
    <row r="1435" spans="1:7" x14ac:dyDescent="0.25">
      <c r="A1435" t="s">
        <v>4160</v>
      </c>
      <c r="B1435" t="s">
        <v>2286</v>
      </c>
      <c r="C1435" t="s">
        <v>4497</v>
      </c>
      <c r="D1435" t="str" cm="1">
        <f t="array" aca="1" ref="D1435" ca="1">INDEX(Table8[Brand_Name],RANDBETWEEN(1,ROWS(Table8[ID])))</f>
        <v>Grain &amp; Co.</v>
      </c>
      <c r="E1435">
        <v>8.7899999999999991</v>
      </c>
      <c r="F1435" s="1">
        <v>-0.13</v>
      </c>
      <c r="G1435" t="str" cm="1">
        <f t="array" aca="1" ref="G1435" ca="1">INDEX(Table9[Region],RANDBETWEEN(1,ROWS(Table9[ID])))</f>
        <v>North</v>
      </c>
    </row>
    <row r="1436" spans="1:7" x14ac:dyDescent="0.25">
      <c r="A1436" t="s">
        <v>4161</v>
      </c>
      <c r="B1436" t="s">
        <v>2287</v>
      </c>
      <c r="C1436" t="s">
        <v>4497</v>
      </c>
      <c r="D1436" t="str" cm="1">
        <f t="array" aca="1" ref="D1436" ca="1">INDEX(Table8[Brand_Name],RANDBETWEEN(1,ROWS(Table8[ID])))</f>
        <v>Loopline</v>
      </c>
      <c r="E1436">
        <v>10.39</v>
      </c>
      <c r="F1436" s="1">
        <v>-0.14000000000000001</v>
      </c>
      <c r="G1436" t="str" cm="1">
        <f t="array" aca="1" ref="G1436" ca="1">INDEX(Table9[Region],RANDBETWEEN(1,ROWS(Table9[ID])))</f>
        <v>West</v>
      </c>
    </row>
    <row r="1437" spans="1:7" x14ac:dyDescent="0.25">
      <c r="A1437" t="s">
        <v>4162</v>
      </c>
      <c r="B1437" t="s">
        <v>2288</v>
      </c>
      <c r="C1437" t="s">
        <v>4497</v>
      </c>
      <c r="D1437" t="str" cm="1">
        <f t="array" aca="1" ref="D1437" ca="1">INDEX(Table8[Brand_Name],RANDBETWEEN(1,ROWS(Table8[ID])))</f>
        <v>UrbanForge</v>
      </c>
      <c r="E1437">
        <v>7.13</v>
      </c>
      <c r="F1437" s="1">
        <v>-0.42</v>
      </c>
      <c r="G1437" t="str" cm="1">
        <f t="array" aca="1" ref="G1437" ca="1">INDEX(Table9[Region],RANDBETWEEN(1,ROWS(Table9[ID])))</f>
        <v>West</v>
      </c>
    </row>
    <row r="1438" spans="1:7" x14ac:dyDescent="0.25">
      <c r="A1438" t="s">
        <v>4163</v>
      </c>
      <c r="B1438" t="s">
        <v>2291</v>
      </c>
      <c r="C1438" t="s">
        <v>4497</v>
      </c>
      <c r="D1438" t="str" cm="1">
        <f t="array" aca="1" ref="D1438" ca="1">INDEX(Table8[Brand_Name],RANDBETWEEN(1,ROWS(Table8[ID])))</f>
        <v>Tailrd</v>
      </c>
      <c r="E1438">
        <v>7.17</v>
      </c>
      <c r="F1438" s="1">
        <v>-0.19</v>
      </c>
      <c r="G1438" t="str" cm="1">
        <f t="array" aca="1" ref="G1438" ca="1">INDEX(Table9[Region],RANDBETWEEN(1,ROWS(Table9[ID])))</f>
        <v>South</v>
      </c>
    </row>
    <row r="1439" spans="1:7" x14ac:dyDescent="0.25">
      <c r="A1439" t="s">
        <v>4164</v>
      </c>
      <c r="B1439" t="s">
        <v>2293</v>
      </c>
      <c r="C1439" t="s">
        <v>4497</v>
      </c>
      <c r="D1439" t="str" cm="1">
        <f t="array" aca="1" ref="D1439" ca="1">INDEX(Table8[Brand_Name],RANDBETWEEN(1,ROWS(Table8[ID])))</f>
        <v>Grain &amp; Co.</v>
      </c>
      <c r="E1439">
        <v>6.06</v>
      </c>
      <c r="F1439" s="1">
        <v>-0.28999999999999998</v>
      </c>
      <c r="G1439" t="str" cm="1">
        <f t="array" aca="1" ref="G1439" ca="1">INDEX(Table9[Region],RANDBETWEEN(1,ROWS(Table9[ID])))</f>
        <v>North</v>
      </c>
    </row>
    <row r="1440" spans="1:7" x14ac:dyDescent="0.25">
      <c r="A1440" t="s">
        <v>4165</v>
      </c>
      <c r="B1440" t="s">
        <v>2295</v>
      </c>
      <c r="C1440" t="s">
        <v>4497</v>
      </c>
      <c r="D1440" t="str" cm="1">
        <f t="array" aca="1" ref="D1440" ca="1">INDEX(Table8[Brand_Name],RANDBETWEEN(1,ROWS(Table8[ID])))</f>
        <v>UrbanForge</v>
      </c>
      <c r="E1440">
        <v>12.79</v>
      </c>
      <c r="F1440" s="1">
        <v>-7.0000000000000007E-2</v>
      </c>
      <c r="G1440" t="str" cm="1">
        <f t="array" aca="1" ref="G1440" ca="1">INDEX(Table9[Region],RANDBETWEEN(1,ROWS(Table9[ID])))</f>
        <v>East</v>
      </c>
    </row>
    <row r="1441" spans="1:7" x14ac:dyDescent="0.25">
      <c r="A1441" t="s">
        <v>4166</v>
      </c>
      <c r="B1441" t="s">
        <v>2296</v>
      </c>
      <c r="C1441" t="s">
        <v>4497</v>
      </c>
      <c r="D1441" t="str" cm="1">
        <f t="array" aca="1" ref="D1441" ca="1">INDEX(Table8[Brand_Name],RANDBETWEEN(1,ROWS(Table8[ID])))</f>
        <v>Tailrd</v>
      </c>
      <c r="E1441">
        <v>12.07</v>
      </c>
      <c r="F1441" s="1">
        <v>-0.14000000000000001</v>
      </c>
      <c r="G1441" t="str" cm="1">
        <f t="array" aca="1" ref="G1441" ca="1">INDEX(Table9[Region],RANDBETWEEN(1,ROWS(Table9[ID])))</f>
        <v>West</v>
      </c>
    </row>
    <row r="1442" spans="1:7" x14ac:dyDescent="0.25">
      <c r="A1442" t="s">
        <v>4167</v>
      </c>
      <c r="B1442" t="s">
        <v>2297</v>
      </c>
      <c r="C1442" t="s">
        <v>4497</v>
      </c>
      <c r="D1442" t="str" cm="1">
        <f t="array" aca="1" ref="D1442" ca="1">INDEX(Table8[Brand_Name],RANDBETWEEN(1,ROWS(Table8[ID])))</f>
        <v>Loopline</v>
      </c>
      <c r="E1442">
        <v>12.29</v>
      </c>
      <c r="F1442" s="1">
        <v>-7.0000000000000007E-2</v>
      </c>
      <c r="G1442" t="str" cm="1">
        <f t="array" aca="1" ref="G1442" ca="1">INDEX(Table9[Region],RANDBETWEEN(1,ROWS(Table9[ID])))</f>
        <v>East</v>
      </c>
    </row>
    <row r="1443" spans="1:7" x14ac:dyDescent="0.25">
      <c r="A1443" t="s">
        <v>4168</v>
      </c>
      <c r="B1443" t="s">
        <v>2298</v>
      </c>
      <c r="C1443" t="s">
        <v>4497</v>
      </c>
      <c r="D1443" t="str" cm="1">
        <f t="array" aca="1" ref="D1443" ca="1">INDEX(Table8[Brand_Name],RANDBETWEEN(1,ROWS(Table8[ID])))</f>
        <v>WearHaus</v>
      </c>
      <c r="E1443">
        <v>5.71</v>
      </c>
      <c r="F1443" s="1">
        <v>-0.46</v>
      </c>
      <c r="G1443" t="str" cm="1">
        <f t="array" aca="1" ref="G1443" ca="1">INDEX(Table9[Region],RANDBETWEEN(1,ROWS(Table9[ID])))</f>
        <v>East</v>
      </c>
    </row>
    <row r="1444" spans="1:7" x14ac:dyDescent="0.25">
      <c r="A1444" t="s">
        <v>4169</v>
      </c>
      <c r="B1444" t="s">
        <v>2300</v>
      </c>
      <c r="C1444" t="s">
        <v>4497</v>
      </c>
      <c r="D1444" t="str" cm="1">
        <f t="array" aca="1" ref="D1444" ca="1">INDEX(Table8[Brand_Name],RANDBETWEEN(1,ROWS(Table8[ID])))</f>
        <v>Grain &amp; Co.</v>
      </c>
      <c r="E1444">
        <v>16.43</v>
      </c>
      <c r="F1444" s="1">
        <v>-0.17</v>
      </c>
      <c r="G1444" t="str" cm="1">
        <f t="array" aca="1" ref="G1444" ca="1">INDEX(Table9[Region],RANDBETWEEN(1,ROWS(Table9[ID])))</f>
        <v>East</v>
      </c>
    </row>
    <row r="1445" spans="1:7" x14ac:dyDescent="0.25">
      <c r="A1445" t="s">
        <v>4170</v>
      </c>
      <c r="B1445" t="s">
        <v>2301</v>
      </c>
      <c r="C1445" t="s">
        <v>4497</v>
      </c>
      <c r="D1445" t="str" cm="1">
        <f t="array" aca="1" ref="D1445" ca="1">INDEX(Table8[Brand_Name],RANDBETWEEN(1,ROWS(Table8[ID])))</f>
        <v>Tailrd</v>
      </c>
      <c r="E1445">
        <v>24.89</v>
      </c>
      <c r="F1445" s="1">
        <v>-7.0000000000000007E-2</v>
      </c>
      <c r="G1445" t="str" cm="1">
        <f t="array" aca="1" ref="G1445" ca="1">INDEX(Table9[Region],RANDBETWEEN(1,ROWS(Table9[ID])))</f>
        <v>North</v>
      </c>
    </row>
    <row r="1446" spans="1:7" x14ac:dyDescent="0.25">
      <c r="A1446" t="s">
        <v>4171</v>
      </c>
      <c r="B1446" t="s">
        <v>2303</v>
      </c>
      <c r="C1446" t="s">
        <v>4497</v>
      </c>
      <c r="D1446" t="str" cm="1">
        <f t="array" aca="1" ref="D1446" ca="1">INDEX(Table8[Brand_Name],RANDBETWEEN(1,ROWS(Table8[ID])))</f>
        <v>CommonThred</v>
      </c>
      <c r="E1446">
        <v>11.29</v>
      </c>
      <c r="F1446" s="1">
        <v>-7.0000000000000007E-2</v>
      </c>
      <c r="G1446" t="str" cm="1">
        <f t="array" aca="1" ref="G1446" ca="1">INDEX(Table9[Region],RANDBETWEEN(1,ROWS(Table9[ID])))</f>
        <v>East</v>
      </c>
    </row>
    <row r="1447" spans="1:7" x14ac:dyDescent="0.25">
      <c r="A1447" t="s">
        <v>4172</v>
      </c>
      <c r="B1447" t="s">
        <v>2304</v>
      </c>
      <c r="C1447" t="s">
        <v>4497</v>
      </c>
      <c r="D1447" t="str" cm="1">
        <f t="array" aca="1" ref="D1447" ca="1">INDEX(Table8[Brand_Name],RANDBETWEEN(1,ROWS(Table8[ID])))</f>
        <v>Loopline</v>
      </c>
      <c r="E1447">
        <v>9.89</v>
      </c>
      <c r="F1447" s="1">
        <v>-0.12</v>
      </c>
      <c r="G1447" t="str" cm="1">
        <f t="array" aca="1" ref="G1447" ca="1">INDEX(Table9[Region],RANDBETWEEN(1,ROWS(Table9[ID])))</f>
        <v>South</v>
      </c>
    </row>
    <row r="1448" spans="1:7" x14ac:dyDescent="0.25">
      <c r="A1448" t="s">
        <v>4173</v>
      </c>
      <c r="B1448" t="s">
        <v>2305</v>
      </c>
      <c r="C1448" t="s">
        <v>4497</v>
      </c>
      <c r="D1448" t="str" cm="1">
        <f t="array" aca="1" ref="D1448" ca="1">INDEX(Table8[Brand_Name],RANDBETWEEN(1,ROWS(Table8[ID])))</f>
        <v>WearHaus</v>
      </c>
      <c r="E1448">
        <v>8.2200000000000006</v>
      </c>
      <c r="F1448" s="1">
        <v>-0.14000000000000001</v>
      </c>
      <c r="G1448" t="str" cm="1">
        <f t="array" aca="1" ref="G1448" ca="1">INDEX(Table9[Region],RANDBETWEEN(1,ROWS(Table9[ID])))</f>
        <v>East</v>
      </c>
    </row>
    <row r="1449" spans="1:7" x14ac:dyDescent="0.25">
      <c r="A1449" t="s">
        <v>4174</v>
      </c>
      <c r="B1449" t="s">
        <v>2307</v>
      </c>
      <c r="C1449" t="s">
        <v>4497</v>
      </c>
      <c r="D1449" t="str" cm="1">
        <f t="array" aca="1" ref="D1449" ca="1">INDEX(Table8[Brand_Name],RANDBETWEEN(1,ROWS(Table8[ID])))</f>
        <v>Grain &amp; Co.</v>
      </c>
      <c r="E1449">
        <v>21.16</v>
      </c>
      <c r="F1449" s="1">
        <v>-0.28000000000000003</v>
      </c>
      <c r="G1449" t="str" cm="1">
        <f t="array" aca="1" ref="G1449" ca="1">INDEX(Table9[Region],RANDBETWEEN(1,ROWS(Table9[ID])))</f>
        <v>East</v>
      </c>
    </row>
    <row r="1450" spans="1:7" x14ac:dyDescent="0.25">
      <c r="A1450" t="s">
        <v>4175</v>
      </c>
      <c r="B1450" t="s">
        <v>2310</v>
      </c>
      <c r="C1450" t="s">
        <v>4497</v>
      </c>
      <c r="D1450" t="str" cm="1">
        <f t="array" aca="1" ref="D1450" ca="1">INDEX(Table8[Brand_Name],RANDBETWEEN(1,ROWS(Table8[ID])))</f>
        <v>Grain &amp; Co.</v>
      </c>
      <c r="E1450">
        <v>6.56</v>
      </c>
      <c r="F1450" s="1">
        <v>-0.09</v>
      </c>
      <c r="G1450" t="str" cm="1">
        <f t="array" aca="1" ref="G1450" ca="1">INDEX(Table9[Region],RANDBETWEEN(1,ROWS(Table9[ID])))</f>
        <v>South</v>
      </c>
    </row>
    <row r="1451" spans="1:7" x14ac:dyDescent="0.25">
      <c r="A1451" t="s">
        <v>4176</v>
      </c>
      <c r="B1451" t="s">
        <v>2313</v>
      </c>
      <c r="C1451" t="s">
        <v>4497</v>
      </c>
      <c r="D1451" t="str" cm="1">
        <f t="array" aca="1" ref="D1451" ca="1">INDEX(Table8[Brand_Name],RANDBETWEEN(1,ROWS(Table8[ID])))</f>
        <v>CommonThred</v>
      </c>
      <c r="E1451">
        <v>27.53</v>
      </c>
      <c r="F1451" s="1">
        <v>-0.09</v>
      </c>
      <c r="G1451" t="str" cm="1">
        <f t="array" aca="1" ref="G1451" ca="1">INDEX(Table9[Region],RANDBETWEEN(1,ROWS(Table9[ID])))</f>
        <v>East</v>
      </c>
    </row>
    <row r="1452" spans="1:7" x14ac:dyDescent="0.25">
      <c r="A1452" t="s">
        <v>4177</v>
      </c>
      <c r="B1452" t="s">
        <v>2315</v>
      </c>
      <c r="C1452" t="s">
        <v>4497</v>
      </c>
      <c r="D1452" t="str" cm="1">
        <f t="array" aca="1" ref="D1452" ca="1">INDEX(Table8[Brand_Name],RANDBETWEEN(1,ROWS(Table8[ID])))</f>
        <v>Loopline</v>
      </c>
      <c r="E1452">
        <v>8.99</v>
      </c>
      <c r="F1452" s="1">
        <v>-0.06</v>
      </c>
      <c r="G1452" t="str" cm="1">
        <f t="array" aca="1" ref="G1452" ca="1">INDEX(Table9[Region],RANDBETWEEN(1,ROWS(Table9[ID])))</f>
        <v>South</v>
      </c>
    </row>
    <row r="1453" spans="1:7" x14ac:dyDescent="0.25">
      <c r="A1453" t="s">
        <v>4178</v>
      </c>
      <c r="B1453" t="s">
        <v>2316</v>
      </c>
      <c r="C1453" t="s">
        <v>4497</v>
      </c>
      <c r="D1453" t="str" cm="1">
        <f t="array" aca="1" ref="D1453" ca="1">INDEX(Table8[Brand_Name],RANDBETWEEN(1,ROWS(Table8[ID])))</f>
        <v>Grain &amp; Co.</v>
      </c>
      <c r="E1453">
        <v>9.7899999999999991</v>
      </c>
      <c r="F1453" s="1">
        <v>-7.0000000000000007E-2</v>
      </c>
      <c r="G1453" t="str" cm="1">
        <f t="array" aca="1" ref="G1453" ca="1">INDEX(Table9[Region],RANDBETWEEN(1,ROWS(Table9[ID])))</f>
        <v>West</v>
      </c>
    </row>
    <row r="1454" spans="1:7" x14ac:dyDescent="0.25">
      <c r="A1454" t="s">
        <v>4179</v>
      </c>
      <c r="B1454" t="s">
        <v>2317</v>
      </c>
      <c r="C1454" t="s">
        <v>4497</v>
      </c>
      <c r="D1454" t="str" cm="1">
        <f t="array" aca="1" ref="D1454" ca="1">INDEX(Table8[Brand_Name],RANDBETWEEN(1,ROWS(Table8[ID])))</f>
        <v>Grain &amp; Co.</v>
      </c>
      <c r="E1454">
        <v>28.79</v>
      </c>
      <c r="F1454" s="1">
        <v>-0.12</v>
      </c>
      <c r="G1454" t="str" cm="1">
        <f t="array" aca="1" ref="G1454" ca="1">INDEX(Table9[Region],RANDBETWEEN(1,ROWS(Table9[ID])))</f>
        <v>East</v>
      </c>
    </row>
    <row r="1455" spans="1:7" x14ac:dyDescent="0.25">
      <c r="A1455" t="s">
        <v>4180</v>
      </c>
      <c r="B1455" t="s">
        <v>2319</v>
      </c>
      <c r="C1455" t="s">
        <v>4497</v>
      </c>
      <c r="D1455" t="str" cm="1">
        <f t="array" aca="1" ref="D1455" ca="1">INDEX(Table8[Brand_Name],RANDBETWEEN(1,ROWS(Table8[ID])))</f>
        <v>Grain &amp; Co.</v>
      </c>
      <c r="E1455">
        <v>25.79</v>
      </c>
      <c r="F1455" s="1">
        <v>-0.13</v>
      </c>
      <c r="G1455" t="str" cm="1">
        <f t="array" aca="1" ref="G1455" ca="1">INDEX(Table9[Region],RANDBETWEEN(1,ROWS(Table9[ID])))</f>
        <v>West</v>
      </c>
    </row>
    <row r="1456" spans="1:7" x14ac:dyDescent="0.25">
      <c r="A1456" t="s">
        <v>4181</v>
      </c>
      <c r="B1456" t="s">
        <v>2321</v>
      </c>
      <c r="C1456" t="s">
        <v>4497</v>
      </c>
      <c r="D1456" t="str" cm="1">
        <f t="array" aca="1" ref="D1456" ca="1">INDEX(Table8[Brand_Name],RANDBETWEEN(1,ROWS(Table8[ID])))</f>
        <v>Tailrd</v>
      </c>
      <c r="E1456">
        <v>14.73</v>
      </c>
      <c r="F1456" s="1">
        <v>-0.23</v>
      </c>
      <c r="G1456" t="str" cm="1">
        <f t="array" aca="1" ref="G1456" ca="1">INDEX(Table9[Region],RANDBETWEEN(1,ROWS(Table9[ID])))</f>
        <v>North</v>
      </c>
    </row>
    <row r="1457" spans="1:7" x14ac:dyDescent="0.25">
      <c r="A1457" t="s">
        <v>4182</v>
      </c>
      <c r="B1457" t="s">
        <v>2323</v>
      </c>
      <c r="C1457" t="s">
        <v>4497</v>
      </c>
      <c r="D1457" t="str" cm="1">
        <f t="array" aca="1" ref="D1457" ca="1">INDEX(Table8[Brand_Name],RANDBETWEEN(1,ROWS(Table8[ID])))</f>
        <v>CommonThred</v>
      </c>
      <c r="E1457">
        <v>10.69</v>
      </c>
      <c r="F1457" s="1">
        <v>-0.13</v>
      </c>
      <c r="G1457" t="str" cm="1">
        <f t="array" aca="1" ref="G1457" ca="1">INDEX(Table9[Region],RANDBETWEEN(1,ROWS(Table9[ID])))</f>
        <v>North</v>
      </c>
    </row>
    <row r="1458" spans="1:7" x14ac:dyDescent="0.25">
      <c r="A1458" t="s">
        <v>4183</v>
      </c>
      <c r="B1458" t="s">
        <v>2324</v>
      </c>
      <c r="C1458" t="s">
        <v>4497</v>
      </c>
      <c r="D1458" t="str" cm="1">
        <f t="array" aca="1" ref="D1458" ca="1">INDEX(Table8[Brand_Name],RANDBETWEEN(1,ROWS(Table8[ID])))</f>
        <v>WearHaus</v>
      </c>
      <c r="E1458">
        <v>5.0599999999999996</v>
      </c>
      <c r="F1458" s="1">
        <v>-0.4</v>
      </c>
      <c r="G1458" t="str" cm="1">
        <f t="array" aca="1" ref="G1458" ca="1">INDEX(Table9[Region],RANDBETWEEN(1,ROWS(Table9[ID])))</f>
        <v>South</v>
      </c>
    </row>
    <row r="1459" spans="1:7" x14ac:dyDescent="0.25">
      <c r="A1459" t="s">
        <v>4184</v>
      </c>
      <c r="B1459" t="s">
        <v>1768</v>
      </c>
      <c r="C1459" t="s">
        <v>4497</v>
      </c>
      <c r="D1459" t="str" cm="1">
        <f t="array" aca="1" ref="D1459" ca="1">INDEX(Table8[Brand_Name],RANDBETWEEN(1,ROWS(Table8[ID])))</f>
        <v>Grain &amp; Co.</v>
      </c>
      <c r="E1459">
        <v>11.97</v>
      </c>
      <c r="F1459" s="1">
        <v>-0.14000000000000001</v>
      </c>
      <c r="G1459" t="str" cm="1">
        <f t="array" aca="1" ref="G1459" ca="1">INDEX(Table9[Region],RANDBETWEEN(1,ROWS(Table9[ID])))</f>
        <v>West</v>
      </c>
    </row>
    <row r="1460" spans="1:7" x14ac:dyDescent="0.25">
      <c r="A1460" t="s">
        <v>4185</v>
      </c>
      <c r="B1460" t="s">
        <v>2326</v>
      </c>
      <c r="C1460" t="s">
        <v>4497</v>
      </c>
      <c r="D1460" t="str" cm="1">
        <f t="array" aca="1" ref="D1460" ca="1">INDEX(Table8[Brand_Name],RANDBETWEEN(1,ROWS(Table8[ID])))</f>
        <v>Tailrd</v>
      </c>
      <c r="E1460">
        <v>14.79</v>
      </c>
      <c r="F1460" s="1">
        <v>-7.0000000000000007E-2</v>
      </c>
      <c r="G1460" t="str" cm="1">
        <f t="array" aca="1" ref="G1460" ca="1">INDEX(Table9[Region],RANDBETWEEN(1,ROWS(Table9[ID])))</f>
        <v>North</v>
      </c>
    </row>
    <row r="1461" spans="1:7" x14ac:dyDescent="0.25">
      <c r="A1461" t="s">
        <v>4186</v>
      </c>
      <c r="B1461" t="s">
        <v>2328</v>
      </c>
      <c r="C1461" t="s">
        <v>4497</v>
      </c>
      <c r="D1461" t="str" cm="1">
        <f t="array" aca="1" ref="D1461" ca="1">INDEX(Table8[Brand_Name],RANDBETWEEN(1,ROWS(Table8[ID])))</f>
        <v>Tailrd</v>
      </c>
      <c r="E1461">
        <v>11.19</v>
      </c>
      <c r="F1461" s="1">
        <v>-7.0000000000000007E-2</v>
      </c>
      <c r="G1461" t="str" cm="1">
        <f t="array" aca="1" ref="G1461" ca="1">INDEX(Table9[Region],RANDBETWEEN(1,ROWS(Table9[ID])))</f>
        <v>South</v>
      </c>
    </row>
    <row r="1462" spans="1:7" x14ac:dyDescent="0.25">
      <c r="A1462" t="s">
        <v>4187</v>
      </c>
      <c r="B1462" t="s">
        <v>2329</v>
      </c>
      <c r="C1462" t="s">
        <v>4497</v>
      </c>
      <c r="D1462" t="str" cm="1">
        <f t="array" aca="1" ref="D1462" ca="1">INDEX(Table8[Brand_Name],RANDBETWEEN(1,ROWS(Table8[ID])))</f>
        <v>Grain &amp; Co.</v>
      </c>
      <c r="E1462">
        <v>7.79</v>
      </c>
      <c r="F1462" s="1">
        <v>-0.12</v>
      </c>
      <c r="G1462" t="str" cm="1">
        <f t="array" aca="1" ref="G1462" ca="1">INDEX(Table9[Region],RANDBETWEEN(1,ROWS(Table9[ID])))</f>
        <v>East</v>
      </c>
    </row>
    <row r="1463" spans="1:7" x14ac:dyDescent="0.25">
      <c r="A1463" t="s">
        <v>4188</v>
      </c>
      <c r="B1463" t="s">
        <v>2330</v>
      </c>
      <c r="C1463" t="s">
        <v>4497</v>
      </c>
      <c r="D1463" t="str" cm="1">
        <f t="array" aca="1" ref="D1463" ca="1">INDEX(Table8[Brand_Name],RANDBETWEEN(1,ROWS(Table8[ID])))</f>
        <v>CommonThred</v>
      </c>
      <c r="E1463">
        <v>20.69</v>
      </c>
      <c r="F1463" s="1">
        <v>-7.0000000000000007E-2</v>
      </c>
      <c r="G1463" t="str" cm="1">
        <f t="array" aca="1" ref="G1463" ca="1">INDEX(Table9[Region],RANDBETWEEN(1,ROWS(Table9[ID])))</f>
        <v>East</v>
      </c>
    </row>
    <row r="1464" spans="1:7" x14ac:dyDescent="0.25">
      <c r="A1464" t="s">
        <v>4189</v>
      </c>
      <c r="B1464" t="s">
        <v>970</v>
      </c>
      <c r="C1464" t="s">
        <v>4497</v>
      </c>
      <c r="D1464" t="str" cm="1">
        <f t="array" aca="1" ref="D1464" ca="1">INDEX(Table8[Brand_Name],RANDBETWEEN(1,ROWS(Table8[ID])))</f>
        <v>WearHaus</v>
      </c>
      <c r="E1464">
        <v>10.71</v>
      </c>
      <c r="F1464" s="1">
        <v>-0.2</v>
      </c>
      <c r="G1464" t="str" cm="1">
        <f t="array" aca="1" ref="G1464" ca="1">INDEX(Table9[Region],RANDBETWEEN(1,ROWS(Table9[ID])))</f>
        <v>West</v>
      </c>
    </row>
    <row r="1465" spans="1:7" x14ac:dyDescent="0.25">
      <c r="A1465" t="s">
        <v>4190</v>
      </c>
      <c r="B1465" t="s">
        <v>2332</v>
      </c>
      <c r="C1465" t="s">
        <v>4497</v>
      </c>
      <c r="D1465" t="str" cm="1">
        <f t="array" aca="1" ref="D1465" ca="1">INDEX(Table8[Brand_Name],RANDBETWEEN(1,ROWS(Table8[ID])))</f>
        <v>WearHaus</v>
      </c>
      <c r="E1465">
        <v>10.99</v>
      </c>
      <c r="F1465" s="1">
        <v>-7.0000000000000007E-2</v>
      </c>
      <c r="G1465" t="str" cm="1">
        <f t="array" aca="1" ref="G1465" ca="1">INDEX(Table9[Region],RANDBETWEEN(1,ROWS(Table9[ID])))</f>
        <v>East</v>
      </c>
    </row>
    <row r="1466" spans="1:7" x14ac:dyDescent="0.25">
      <c r="A1466" t="s">
        <v>4191</v>
      </c>
      <c r="B1466" t="s">
        <v>2333</v>
      </c>
      <c r="C1466" t="s">
        <v>4497</v>
      </c>
      <c r="D1466" t="str" cm="1">
        <f t="array" aca="1" ref="D1466" ca="1">INDEX(Table8[Brand_Name],RANDBETWEEN(1,ROWS(Table8[ID])))</f>
        <v>CommonThred</v>
      </c>
      <c r="E1466">
        <v>8.8699999999999992</v>
      </c>
      <c r="F1466" s="1">
        <v>-0.2</v>
      </c>
      <c r="G1466" t="str" cm="1">
        <f t="array" aca="1" ref="G1466" ca="1">INDEX(Table9[Region],RANDBETWEEN(1,ROWS(Table9[ID])))</f>
        <v>East</v>
      </c>
    </row>
    <row r="1467" spans="1:7" x14ac:dyDescent="0.25">
      <c r="A1467" t="s">
        <v>4192</v>
      </c>
      <c r="B1467" t="s">
        <v>2335</v>
      </c>
      <c r="C1467" t="s">
        <v>4497</v>
      </c>
      <c r="D1467" t="str" cm="1">
        <f t="array" aca="1" ref="D1467" ca="1">INDEX(Table8[Brand_Name],RANDBETWEEN(1,ROWS(Table8[ID])))</f>
        <v>Loopline</v>
      </c>
      <c r="E1467">
        <v>18.52</v>
      </c>
      <c r="F1467" s="1">
        <v>-0.12</v>
      </c>
      <c r="G1467" t="str" cm="1">
        <f t="array" aca="1" ref="G1467" ca="1">INDEX(Table9[Region],RANDBETWEEN(1,ROWS(Table9[ID])))</f>
        <v>West</v>
      </c>
    </row>
    <row r="1468" spans="1:7" x14ac:dyDescent="0.25">
      <c r="A1468" t="s">
        <v>4193</v>
      </c>
      <c r="B1468" t="s">
        <v>2336</v>
      </c>
      <c r="C1468" t="s">
        <v>4497</v>
      </c>
      <c r="D1468" t="str" cm="1">
        <f t="array" aca="1" ref="D1468" ca="1">INDEX(Table8[Brand_Name],RANDBETWEEN(1,ROWS(Table8[ID])))</f>
        <v>Loopline</v>
      </c>
      <c r="E1468">
        <v>13.49</v>
      </c>
      <c r="F1468" s="1">
        <v>-7.0000000000000007E-2</v>
      </c>
      <c r="G1468" t="str" cm="1">
        <f t="array" aca="1" ref="G1468" ca="1">INDEX(Table9[Region],RANDBETWEEN(1,ROWS(Table9[ID])))</f>
        <v>West</v>
      </c>
    </row>
    <row r="1469" spans="1:7" x14ac:dyDescent="0.25">
      <c r="A1469" t="s">
        <v>4194</v>
      </c>
      <c r="B1469" t="s">
        <v>1340</v>
      </c>
      <c r="C1469" t="s">
        <v>4497</v>
      </c>
      <c r="D1469" t="str" cm="1">
        <f t="array" aca="1" ref="D1469" ca="1">INDEX(Table8[Brand_Name],RANDBETWEEN(1,ROWS(Table8[ID])))</f>
        <v>Loopline</v>
      </c>
      <c r="E1469">
        <v>16.89</v>
      </c>
      <c r="F1469" s="1">
        <v>-7.0000000000000007E-2</v>
      </c>
      <c r="G1469" t="str" cm="1">
        <f t="array" aca="1" ref="G1469" ca="1">INDEX(Table9[Region],RANDBETWEEN(1,ROWS(Table9[ID])))</f>
        <v>East</v>
      </c>
    </row>
    <row r="1470" spans="1:7" x14ac:dyDescent="0.25">
      <c r="A1470" t="s">
        <v>4195</v>
      </c>
      <c r="B1470" t="s">
        <v>2337</v>
      </c>
      <c r="C1470" t="s">
        <v>4497</v>
      </c>
      <c r="D1470" t="str" cm="1">
        <f t="array" aca="1" ref="D1470" ca="1">INDEX(Table8[Brand_Name],RANDBETWEEN(1,ROWS(Table8[ID])))</f>
        <v>Tailrd</v>
      </c>
      <c r="E1470">
        <v>28.89</v>
      </c>
      <c r="F1470" s="1">
        <v>-7.0000000000000007E-2</v>
      </c>
      <c r="G1470" t="str" cm="1">
        <f t="array" aca="1" ref="G1470" ca="1">INDEX(Table9[Region],RANDBETWEEN(1,ROWS(Table9[ID])))</f>
        <v>South</v>
      </c>
    </row>
    <row r="1471" spans="1:7" x14ac:dyDescent="0.25">
      <c r="A1471" t="s">
        <v>4196</v>
      </c>
      <c r="B1471" t="s">
        <v>2340</v>
      </c>
      <c r="C1471" t="s">
        <v>4497</v>
      </c>
      <c r="D1471" t="str" cm="1">
        <f t="array" aca="1" ref="D1471" ca="1">INDEX(Table8[Brand_Name],RANDBETWEEN(1,ROWS(Table8[ID])))</f>
        <v>UrbanForge</v>
      </c>
      <c r="E1471">
        <v>10.54</v>
      </c>
      <c r="F1471" s="1">
        <v>-0.11</v>
      </c>
      <c r="G1471" t="str" cm="1">
        <f t="array" aca="1" ref="G1471" ca="1">INDEX(Table9[Region],RANDBETWEEN(1,ROWS(Table9[ID])))</f>
        <v>South</v>
      </c>
    </row>
    <row r="1472" spans="1:7" x14ac:dyDescent="0.25">
      <c r="A1472" t="s">
        <v>4197</v>
      </c>
      <c r="B1472" t="s">
        <v>2342</v>
      </c>
      <c r="C1472" t="s">
        <v>4497</v>
      </c>
      <c r="D1472" t="str" cm="1">
        <f t="array" aca="1" ref="D1472" ca="1">INDEX(Table8[Brand_Name],RANDBETWEEN(1,ROWS(Table8[ID])))</f>
        <v>WearHaus</v>
      </c>
      <c r="E1472">
        <v>6.45</v>
      </c>
      <c r="F1472" s="1">
        <v>-0.37</v>
      </c>
      <c r="G1472" t="str" cm="1">
        <f t="array" aca="1" ref="G1472" ca="1">INDEX(Table9[Region],RANDBETWEEN(1,ROWS(Table9[ID])))</f>
        <v>West</v>
      </c>
    </row>
    <row r="1473" spans="1:7" x14ac:dyDescent="0.25">
      <c r="A1473" t="s">
        <v>4198</v>
      </c>
      <c r="B1473" t="s">
        <v>2343</v>
      </c>
      <c r="C1473" t="s">
        <v>4497</v>
      </c>
      <c r="D1473" t="str" cm="1">
        <f t="array" aca="1" ref="D1473" ca="1">INDEX(Table8[Brand_Name],RANDBETWEEN(1,ROWS(Table8[ID])))</f>
        <v>WearHaus</v>
      </c>
      <c r="E1473">
        <v>23.09</v>
      </c>
      <c r="F1473" s="1">
        <v>-7.0000000000000007E-2</v>
      </c>
      <c r="G1473" t="str" cm="1">
        <f t="array" aca="1" ref="G1473" ca="1">INDEX(Table9[Region],RANDBETWEEN(1,ROWS(Table9[ID])))</f>
        <v>South</v>
      </c>
    </row>
    <row r="1474" spans="1:7" x14ac:dyDescent="0.25">
      <c r="A1474" t="s">
        <v>4199</v>
      </c>
      <c r="B1474" t="s">
        <v>2344</v>
      </c>
      <c r="C1474" t="s">
        <v>4497</v>
      </c>
      <c r="D1474" t="str" cm="1">
        <f t="array" aca="1" ref="D1474" ca="1">INDEX(Table8[Brand_Name],RANDBETWEEN(1,ROWS(Table8[ID])))</f>
        <v>Grain &amp; Co.</v>
      </c>
      <c r="E1474">
        <v>41.49</v>
      </c>
      <c r="F1474" s="1">
        <v>-0.13</v>
      </c>
      <c r="G1474" t="str" cm="1">
        <f t="array" aca="1" ref="G1474" ca="1">INDEX(Table9[Region],RANDBETWEEN(1,ROWS(Table9[ID])))</f>
        <v>South</v>
      </c>
    </row>
    <row r="1475" spans="1:7" x14ac:dyDescent="0.25">
      <c r="A1475" t="s">
        <v>4200</v>
      </c>
      <c r="B1475" t="s">
        <v>2346</v>
      </c>
      <c r="C1475" t="s">
        <v>4497</v>
      </c>
      <c r="D1475" t="str" cm="1">
        <f t="array" aca="1" ref="D1475" ca="1">INDEX(Table8[Brand_Name],RANDBETWEEN(1,ROWS(Table8[ID])))</f>
        <v>Grain &amp; Co.</v>
      </c>
      <c r="E1475">
        <v>11.49</v>
      </c>
      <c r="F1475" s="1">
        <v>-0.13</v>
      </c>
      <c r="G1475" t="str" cm="1">
        <f t="array" aca="1" ref="G1475" ca="1">INDEX(Table9[Region],RANDBETWEEN(1,ROWS(Table9[ID])))</f>
        <v>East</v>
      </c>
    </row>
    <row r="1476" spans="1:7" x14ac:dyDescent="0.25">
      <c r="A1476" t="s">
        <v>4201</v>
      </c>
      <c r="B1476" t="s">
        <v>2347</v>
      </c>
      <c r="C1476" t="s">
        <v>4497</v>
      </c>
      <c r="D1476" t="str" cm="1">
        <f t="array" aca="1" ref="D1476" ca="1">INDEX(Table8[Brand_Name],RANDBETWEEN(1,ROWS(Table8[ID])))</f>
        <v>Tailrd</v>
      </c>
      <c r="E1476">
        <v>12.45</v>
      </c>
      <c r="F1476" s="1">
        <v>-0.39</v>
      </c>
      <c r="G1476" t="str" cm="1">
        <f t="array" aca="1" ref="G1476" ca="1">INDEX(Table9[Region],RANDBETWEEN(1,ROWS(Table9[ID])))</f>
        <v>North</v>
      </c>
    </row>
    <row r="1477" spans="1:7" x14ac:dyDescent="0.25">
      <c r="A1477" t="s">
        <v>4202</v>
      </c>
      <c r="B1477" t="s">
        <v>2349</v>
      </c>
      <c r="C1477" t="s">
        <v>4497</v>
      </c>
      <c r="D1477" t="str" cm="1">
        <f t="array" aca="1" ref="D1477" ca="1">INDEX(Table8[Brand_Name],RANDBETWEEN(1,ROWS(Table8[ID])))</f>
        <v>Tailrd</v>
      </c>
      <c r="E1477">
        <v>24.79</v>
      </c>
      <c r="F1477" s="1">
        <v>-7.0000000000000007E-2</v>
      </c>
      <c r="G1477" t="str" cm="1">
        <f t="array" aca="1" ref="G1477" ca="1">INDEX(Table9[Region],RANDBETWEEN(1,ROWS(Table9[ID])))</f>
        <v>East</v>
      </c>
    </row>
    <row r="1478" spans="1:7" x14ac:dyDescent="0.25">
      <c r="A1478" t="s">
        <v>4203</v>
      </c>
      <c r="B1478" t="s">
        <v>2352</v>
      </c>
      <c r="C1478" t="s">
        <v>4497</v>
      </c>
      <c r="D1478" t="str" cm="1">
        <f t="array" aca="1" ref="D1478" ca="1">INDEX(Table8[Brand_Name],RANDBETWEEN(1,ROWS(Table8[ID])))</f>
        <v>WearHaus</v>
      </c>
      <c r="E1478">
        <v>11.19</v>
      </c>
      <c r="F1478" s="1">
        <v>-0.13</v>
      </c>
      <c r="G1478" t="str" cm="1">
        <f t="array" aca="1" ref="G1478" ca="1">INDEX(Table9[Region],RANDBETWEEN(1,ROWS(Table9[ID])))</f>
        <v>East</v>
      </c>
    </row>
    <row r="1479" spans="1:7" x14ac:dyDescent="0.25">
      <c r="A1479" t="s">
        <v>4204</v>
      </c>
      <c r="B1479" t="s">
        <v>2353</v>
      </c>
      <c r="C1479" t="s">
        <v>4497</v>
      </c>
      <c r="D1479" t="str" cm="1">
        <f t="array" aca="1" ref="D1479" ca="1">INDEX(Table8[Brand_Name],RANDBETWEEN(1,ROWS(Table8[ID])))</f>
        <v>Loopline</v>
      </c>
      <c r="E1479">
        <v>15.89</v>
      </c>
      <c r="F1479" s="1">
        <v>-7.0000000000000007E-2</v>
      </c>
      <c r="G1479" t="str" cm="1">
        <f t="array" aca="1" ref="G1479" ca="1">INDEX(Table9[Region],RANDBETWEEN(1,ROWS(Table9[ID])))</f>
        <v>West</v>
      </c>
    </row>
    <row r="1480" spans="1:7" x14ac:dyDescent="0.25">
      <c r="A1480" t="s">
        <v>4205</v>
      </c>
      <c r="B1480" t="s">
        <v>2355</v>
      </c>
      <c r="C1480" t="s">
        <v>4497</v>
      </c>
      <c r="D1480" t="str" cm="1">
        <f t="array" aca="1" ref="D1480" ca="1">INDEX(Table8[Brand_Name],RANDBETWEEN(1,ROWS(Table8[ID])))</f>
        <v>CommonThred</v>
      </c>
      <c r="E1480">
        <v>9.09</v>
      </c>
      <c r="F1480" s="1">
        <v>-7.0000000000000007E-2</v>
      </c>
      <c r="G1480" t="str" cm="1">
        <f t="array" aca="1" ref="G1480" ca="1">INDEX(Table9[Region],RANDBETWEEN(1,ROWS(Table9[ID])))</f>
        <v>West</v>
      </c>
    </row>
    <row r="1481" spans="1:7" x14ac:dyDescent="0.25">
      <c r="A1481" t="s">
        <v>4206</v>
      </c>
      <c r="B1481" t="s">
        <v>2356</v>
      </c>
      <c r="C1481" t="s">
        <v>4497</v>
      </c>
      <c r="D1481" t="str" cm="1">
        <f t="array" aca="1" ref="D1481" ca="1">INDEX(Table8[Brand_Name],RANDBETWEEN(1,ROWS(Table8[ID])))</f>
        <v>Loopline</v>
      </c>
      <c r="E1481">
        <v>21.91</v>
      </c>
      <c r="F1481" s="1">
        <v>-0.1</v>
      </c>
      <c r="G1481" t="str" cm="1">
        <f t="array" aca="1" ref="G1481" ca="1">INDEX(Table9[Region],RANDBETWEEN(1,ROWS(Table9[ID])))</f>
        <v>North</v>
      </c>
    </row>
    <row r="1482" spans="1:7" x14ac:dyDescent="0.25">
      <c r="A1482" t="s">
        <v>4207</v>
      </c>
      <c r="B1482" t="s">
        <v>2358</v>
      </c>
      <c r="C1482" t="s">
        <v>4497</v>
      </c>
      <c r="D1482" t="str" cm="1">
        <f t="array" aca="1" ref="D1482" ca="1">INDEX(Table8[Brand_Name],RANDBETWEEN(1,ROWS(Table8[ID])))</f>
        <v>CommonThred</v>
      </c>
      <c r="E1482">
        <v>8.09</v>
      </c>
      <c r="F1482" s="1">
        <v>-0.12</v>
      </c>
      <c r="G1482" t="str" cm="1">
        <f t="array" aca="1" ref="G1482" ca="1">INDEX(Table9[Region],RANDBETWEEN(1,ROWS(Table9[ID])))</f>
        <v>North</v>
      </c>
    </row>
    <row r="1483" spans="1:7" x14ac:dyDescent="0.25">
      <c r="A1483" t="s">
        <v>4208</v>
      </c>
      <c r="B1483" t="s">
        <v>2359</v>
      </c>
      <c r="C1483" t="s">
        <v>4497</v>
      </c>
      <c r="D1483" t="str" cm="1">
        <f t="array" aca="1" ref="D1483" ca="1">INDEX(Table8[Brand_Name],RANDBETWEEN(1,ROWS(Table8[ID])))</f>
        <v>UrbanForge</v>
      </c>
      <c r="E1483">
        <v>25.09</v>
      </c>
      <c r="F1483" s="1">
        <v>-0.13</v>
      </c>
      <c r="G1483" t="str" cm="1">
        <f t="array" aca="1" ref="G1483" ca="1">INDEX(Table9[Region],RANDBETWEEN(1,ROWS(Table9[ID])))</f>
        <v>West</v>
      </c>
    </row>
    <row r="1484" spans="1:7" x14ac:dyDescent="0.25">
      <c r="A1484" t="s">
        <v>4209</v>
      </c>
      <c r="B1484" t="s">
        <v>159</v>
      </c>
      <c r="C1484" t="s">
        <v>4497</v>
      </c>
      <c r="D1484" t="str" cm="1">
        <f t="array" aca="1" ref="D1484" ca="1">INDEX(Table8[Brand_Name],RANDBETWEEN(1,ROWS(Table8[ID])))</f>
        <v>Tailrd</v>
      </c>
      <c r="E1484">
        <v>19.850000000000001</v>
      </c>
      <c r="F1484" s="1">
        <v>-0.17</v>
      </c>
      <c r="G1484" t="str" cm="1">
        <f t="array" aca="1" ref="G1484" ca="1">INDEX(Table9[Region],RANDBETWEEN(1,ROWS(Table9[ID])))</f>
        <v>South</v>
      </c>
    </row>
    <row r="1485" spans="1:7" x14ac:dyDescent="0.25">
      <c r="A1485" t="s">
        <v>4210</v>
      </c>
      <c r="B1485" t="s">
        <v>2363</v>
      </c>
      <c r="C1485" t="s">
        <v>4497</v>
      </c>
      <c r="D1485" t="str" cm="1">
        <f t="array" aca="1" ref="D1485" ca="1">INDEX(Table8[Brand_Name],RANDBETWEEN(1,ROWS(Table8[ID])))</f>
        <v>Tailrd</v>
      </c>
      <c r="E1485">
        <v>16.39</v>
      </c>
      <c r="F1485" s="1">
        <v>-0.14000000000000001</v>
      </c>
      <c r="G1485" t="str" cm="1">
        <f t="array" aca="1" ref="G1485" ca="1">INDEX(Table9[Region],RANDBETWEEN(1,ROWS(Table9[ID])))</f>
        <v>East</v>
      </c>
    </row>
    <row r="1486" spans="1:7" x14ac:dyDescent="0.25">
      <c r="A1486" t="s">
        <v>4211</v>
      </c>
      <c r="B1486" t="s">
        <v>2364</v>
      </c>
      <c r="C1486" t="s">
        <v>4497</v>
      </c>
      <c r="D1486" t="str" cm="1">
        <f t="array" aca="1" ref="D1486" ca="1">INDEX(Table8[Brand_Name],RANDBETWEEN(1,ROWS(Table8[ID])))</f>
        <v>Grain &amp; Co.</v>
      </c>
      <c r="E1486">
        <v>13.1</v>
      </c>
      <c r="F1486" s="1">
        <v>-0.17</v>
      </c>
      <c r="G1486" t="str" cm="1">
        <f t="array" aca="1" ref="G1486" ca="1">INDEX(Table9[Region],RANDBETWEEN(1,ROWS(Table9[ID])))</f>
        <v>North</v>
      </c>
    </row>
    <row r="1487" spans="1:7" x14ac:dyDescent="0.25">
      <c r="A1487" t="s">
        <v>4212</v>
      </c>
      <c r="B1487" t="s">
        <v>2365</v>
      </c>
      <c r="C1487" t="s">
        <v>4497</v>
      </c>
      <c r="D1487" t="str" cm="1">
        <f t="array" aca="1" ref="D1487" ca="1">INDEX(Table8[Brand_Name],RANDBETWEEN(1,ROWS(Table8[ID])))</f>
        <v>UrbanForge</v>
      </c>
      <c r="E1487">
        <v>9.59</v>
      </c>
      <c r="F1487" s="1">
        <v>-0.06</v>
      </c>
      <c r="G1487" t="str" cm="1">
        <f t="array" aca="1" ref="G1487" ca="1">INDEX(Table9[Region],RANDBETWEEN(1,ROWS(Table9[ID])))</f>
        <v>South</v>
      </c>
    </row>
    <row r="1488" spans="1:7" x14ac:dyDescent="0.25">
      <c r="A1488" t="s">
        <v>4213</v>
      </c>
      <c r="B1488" t="s">
        <v>2366</v>
      </c>
      <c r="C1488" t="s">
        <v>4497</v>
      </c>
      <c r="D1488" t="str" cm="1">
        <f t="array" aca="1" ref="D1488" ca="1">INDEX(Table8[Brand_Name],RANDBETWEEN(1,ROWS(Table8[ID])))</f>
        <v>WearHaus</v>
      </c>
      <c r="E1488">
        <v>8.19</v>
      </c>
      <c r="F1488" s="1">
        <v>-0.13</v>
      </c>
      <c r="G1488" t="str" cm="1">
        <f t="array" aca="1" ref="G1488" ca="1">INDEX(Table9[Region],RANDBETWEEN(1,ROWS(Table9[ID])))</f>
        <v>East</v>
      </c>
    </row>
    <row r="1489" spans="1:7" x14ac:dyDescent="0.25">
      <c r="A1489" t="s">
        <v>4214</v>
      </c>
      <c r="B1489" t="s">
        <v>2367</v>
      </c>
      <c r="C1489" t="s">
        <v>4497</v>
      </c>
      <c r="D1489" t="str" cm="1">
        <f t="array" aca="1" ref="D1489" ca="1">INDEX(Table8[Brand_Name],RANDBETWEEN(1,ROWS(Table8[ID])))</f>
        <v>Loopline</v>
      </c>
      <c r="E1489">
        <v>14.29</v>
      </c>
      <c r="F1489" s="1">
        <v>-0.13</v>
      </c>
      <c r="G1489" t="str" cm="1">
        <f t="array" aca="1" ref="G1489" ca="1">INDEX(Table9[Region],RANDBETWEEN(1,ROWS(Table9[ID])))</f>
        <v>North</v>
      </c>
    </row>
    <row r="1490" spans="1:7" x14ac:dyDescent="0.25">
      <c r="A1490" t="s">
        <v>4215</v>
      </c>
      <c r="B1490" t="s">
        <v>2368</v>
      </c>
      <c r="C1490" t="s">
        <v>4497</v>
      </c>
      <c r="D1490" t="str" cm="1">
        <f t="array" aca="1" ref="D1490" ca="1">INDEX(Table8[Brand_Name],RANDBETWEEN(1,ROWS(Table8[ID])))</f>
        <v>CommonThred</v>
      </c>
      <c r="E1490">
        <v>18.21</v>
      </c>
      <c r="F1490" s="1">
        <v>-0.08</v>
      </c>
      <c r="G1490" t="str" cm="1">
        <f t="array" aca="1" ref="G1490" ca="1">INDEX(Table9[Region],RANDBETWEEN(1,ROWS(Table9[ID])))</f>
        <v>North</v>
      </c>
    </row>
    <row r="1491" spans="1:7" x14ac:dyDescent="0.25">
      <c r="A1491" t="s">
        <v>4216</v>
      </c>
      <c r="B1491" t="s">
        <v>2369</v>
      </c>
      <c r="C1491" t="s">
        <v>4497</v>
      </c>
      <c r="D1491" t="str" cm="1">
        <f t="array" aca="1" ref="D1491" ca="1">INDEX(Table8[Brand_Name],RANDBETWEEN(1,ROWS(Table8[ID])))</f>
        <v>WearHaus</v>
      </c>
      <c r="E1491">
        <v>17.09</v>
      </c>
      <c r="F1491" s="1">
        <v>-0.14000000000000001</v>
      </c>
      <c r="G1491" t="str" cm="1">
        <f t="array" aca="1" ref="G1491" ca="1">INDEX(Table9[Region],RANDBETWEEN(1,ROWS(Table9[ID])))</f>
        <v>East</v>
      </c>
    </row>
    <row r="1492" spans="1:7" x14ac:dyDescent="0.25">
      <c r="A1492" t="s">
        <v>4217</v>
      </c>
      <c r="B1492" t="s">
        <v>2370</v>
      </c>
      <c r="C1492" t="s">
        <v>4497</v>
      </c>
      <c r="D1492" t="str" cm="1">
        <f t="array" aca="1" ref="D1492" ca="1">INDEX(Table8[Brand_Name],RANDBETWEEN(1,ROWS(Table8[ID])))</f>
        <v>Grain &amp; Co.</v>
      </c>
      <c r="E1492">
        <v>7.19</v>
      </c>
      <c r="F1492" s="1">
        <v>-0.12</v>
      </c>
      <c r="G1492" t="str" cm="1">
        <f t="array" aca="1" ref="G1492" ca="1">INDEX(Table9[Region],RANDBETWEEN(1,ROWS(Table9[ID])))</f>
        <v>East</v>
      </c>
    </row>
    <row r="1493" spans="1:7" x14ac:dyDescent="0.25">
      <c r="A1493" t="s">
        <v>4218</v>
      </c>
      <c r="B1493" t="s">
        <v>2371</v>
      </c>
      <c r="C1493" t="s">
        <v>4497</v>
      </c>
      <c r="D1493" t="str" cm="1">
        <f t="array" aca="1" ref="D1493" ca="1">INDEX(Table8[Brand_Name],RANDBETWEEN(1,ROWS(Table8[ID])))</f>
        <v>Grain &amp; Co.</v>
      </c>
      <c r="E1493">
        <v>14.39</v>
      </c>
      <c r="F1493" s="1">
        <v>-0.06</v>
      </c>
      <c r="G1493" t="str" cm="1">
        <f t="array" aca="1" ref="G1493" ca="1">INDEX(Table9[Region],RANDBETWEEN(1,ROWS(Table9[ID])))</f>
        <v>East</v>
      </c>
    </row>
    <row r="1494" spans="1:7" x14ac:dyDescent="0.25">
      <c r="A1494" t="s">
        <v>4219</v>
      </c>
      <c r="B1494" t="s">
        <v>2372</v>
      </c>
      <c r="C1494" t="s">
        <v>4497</v>
      </c>
      <c r="D1494" t="str" cm="1">
        <f t="array" aca="1" ref="D1494" ca="1">INDEX(Table8[Brand_Name],RANDBETWEEN(1,ROWS(Table8[ID])))</f>
        <v>Loopline</v>
      </c>
      <c r="E1494">
        <v>10.99</v>
      </c>
      <c r="F1494" s="1">
        <v>-7.0000000000000007E-2</v>
      </c>
      <c r="G1494" t="str" cm="1">
        <f t="array" aca="1" ref="G1494" ca="1">INDEX(Table9[Region],RANDBETWEEN(1,ROWS(Table9[ID])))</f>
        <v>North</v>
      </c>
    </row>
    <row r="1495" spans="1:7" x14ac:dyDescent="0.25">
      <c r="A1495" t="s">
        <v>4220</v>
      </c>
      <c r="B1495" t="s">
        <v>2373</v>
      </c>
      <c r="C1495" t="s">
        <v>4497</v>
      </c>
      <c r="D1495" t="str" cm="1">
        <f t="array" aca="1" ref="D1495" ca="1">INDEX(Table8[Brand_Name],RANDBETWEEN(1,ROWS(Table8[ID])))</f>
        <v>Tailrd</v>
      </c>
      <c r="E1495">
        <v>26.29</v>
      </c>
      <c r="F1495" s="1">
        <v>-0.06</v>
      </c>
      <c r="G1495" t="str" cm="1">
        <f t="array" aca="1" ref="G1495" ca="1">INDEX(Table9[Region],RANDBETWEEN(1,ROWS(Table9[ID])))</f>
        <v>North</v>
      </c>
    </row>
    <row r="1496" spans="1:7" x14ac:dyDescent="0.25">
      <c r="A1496" t="s">
        <v>4221</v>
      </c>
      <c r="B1496" t="s">
        <v>2375</v>
      </c>
      <c r="C1496" t="s">
        <v>4497</v>
      </c>
      <c r="D1496" t="str" cm="1">
        <f t="array" aca="1" ref="D1496" ca="1">INDEX(Table8[Brand_Name],RANDBETWEEN(1,ROWS(Table8[ID])))</f>
        <v>WearHaus</v>
      </c>
      <c r="E1496">
        <v>11.99</v>
      </c>
      <c r="F1496" s="1">
        <v>-7.0000000000000007E-2</v>
      </c>
      <c r="G1496" t="str" cm="1">
        <f t="array" aca="1" ref="G1496" ca="1">INDEX(Table9[Region],RANDBETWEEN(1,ROWS(Table9[ID])))</f>
        <v>North</v>
      </c>
    </row>
    <row r="1497" spans="1:7" x14ac:dyDescent="0.25">
      <c r="A1497" t="s">
        <v>4222</v>
      </c>
      <c r="B1497" t="s">
        <v>2376</v>
      </c>
      <c r="C1497" t="s">
        <v>4497</v>
      </c>
      <c r="D1497" t="str" cm="1">
        <f t="array" aca="1" ref="D1497" ca="1">INDEX(Table8[Brand_Name],RANDBETWEEN(1,ROWS(Table8[ID])))</f>
        <v>Loopline</v>
      </c>
      <c r="E1497">
        <v>12.39</v>
      </c>
      <c r="F1497" s="1">
        <v>-7.0000000000000007E-2</v>
      </c>
      <c r="G1497" t="str" cm="1">
        <f t="array" aca="1" ref="G1497" ca="1">INDEX(Table9[Region],RANDBETWEEN(1,ROWS(Table9[ID])))</f>
        <v>East</v>
      </c>
    </row>
    <row r="1498" spans="1:7" x14ac:dyDescent="0.25">
      <c r="A1498" t="s">
        <v>4223</v>
      </c>
      <c r="B1498" t="s">
        <v>2377</v>
      </c>
      <c r="C1498" t="s">
        <v>4497</v>
      </c>
      <c r="D1498" t="str" cm="1">
        <f t="array" aca="1" ref="D1498" ca="1">INDEX(Table8[Brand_Name],RANDBETWEEN(1,ROWS(Table8[ID])))</f>
        <v>UrbanForge</v>
      </c>
      <c r="E1498">
        <v>11.49</v>
      </c>
      <c r="F1498" s="1">
        <v>-0.12</v>
      </c>
      <c r="G1498" t="str" cm="1">
        <f t="array" aca="1" ref="G1498" ca="1">INDEX(Table9[Region],RANDBETWEEN(1,ROWS(Table9[ID])))</f>
        <v>West</v>
      </c>
    </row>
    <row r="1499" spans="1:7" x14ac:dyDescent="0.25">
      <c r="A1499" t="s">
        <v>4224</v>
      </c>
      <c r="B1499" t="s">
        <v>2378</v>
      </c>
      <c r="C1499" t="s">
        <v>4497</v>
      </c>
      <c r="D1499" t="str" cm="1">
        <f t="array" aca="1" ref="D1499" ca="1">INDEX(Table8[Brand_Name],RANDBETWEEN(1,ROWS(Table8[ID])))</f>
        <v>UrbanForge</v>
      </c>
      <c r="E1499">
        <v>13.39</v>
      </c>
      <c r="F1499" s="1">
        <v>-0.14000000000000001</v>
      </c>
      <c r="G1499" t="str" cm="1">
        <f t="array" aca="1" ref="G1499" ca="1">INDEX(Table9[Region],RANDBETWEEN(1,ROWS(Table9[ID])))</f>
        <v>West</v>
      </c>
    </row>
    <row r="1500" spans="1:7" x14ac:dyDescent="0.25">
      <c r="A1500" t="s">
        <v>4225</v>
      </c>
      <c r="B1500" t="s">
        <v>2379</v>
      </c>
      <c r="C1500" t="s">
        <v>4497</v>
      </c>
      <c r="D1500" t="str" cm="1">
        <f t="array" aca="1" ref="D1500" ca="1">INDEX(Table8[Brand_Name],RANDBETWEEN(1,ROWS(Table8[ID])))</f>
        <v>Tailrd</v>
      </c>
      <c r="E1500">
        <v>9.19</v>
      </c>
      <c r="F1500" s="1">
        <v>-0.13</v>
      </c>
      <c r="G1500" t="str" cm="1">
        <f t="array" aca="1" ref="G1500" ca="1">INDEX(Table9[Region],RANDBETWEEN(1,ROWS(Table9[ID])))</f>
        <v>East</v>
      </c>
    </row>
    <row r="1501" spans="1:7" x14ac:dyDescent="0.25">
      <c r="A1501" t="s">
        <v>4226</v>
      </c>
      <c r="B1501" t="s">
        <v>2380</v>
      </c>
      <c r="C1501" t="s">
        <v>4497</v>
      </c>
      <c r="D1501" t="str" cm="1">
        <f t="array" aca="1" ref="D1501" ca="1">INDEX(Table8[Brand_Name],RANDBETWEEN(1,ROWS(Table8[ID])))</f>
        <v>WearHaus</v>
      </c>
      <c r="E1501">
        <v>21.79</v>
      </c>
      <c r="F1501" s="1">
        <v>-0.13</v>
      </c>
      <c r="G1501" t="str" cm="1">
        <f t="array" aca="1" ref="G1501" ca="1">INDEX(Table9[Region],RANDBETWEEN(1,ROWS(Table9[ID])))</f>
        <v>East</v>
      </c>
    </row>
    <row r="1502" spans="1:7" x14ac:dyDescent="0.25">
      <c r="A1502" t="s">
        <v>4227</v>
      </c>
      <c r="B1502" t="s">
        <v>2381</v>
      </c>
      <c r="C1502" t="s">
        <v>4497</v>
      </c>
      <c r="D1502" t="str" cm="1">
        <f t="array" aca="1" ref="D1502" ca="1">INDEX(Table8[Brand_Name],RANDBETWEEN(1,ROWS(Table8[ID])))</f>
        <v>Tailrd</v>
      </c>
      <c r="E1502">
        <v>11.49</v>
      </c>
      <c r="F1502" s="1">
        <v>-7.0000000000000007E-2</v>
      </c>
      <c r="G1502" t="str" cm="1">
        <f t="array" aca="1" ref="G1502" ca="1">INDEX(Table9[Region],RANDBETWEEN(1,ROWS(Table9[ID])))</f>
        <v>North</v>
      </c>
    </row>
    <row r="1503" spans="1:7" x14ac:dyDescent="0.25">
      <c r="A1503" t="s">
        <v>4228</v>
      </c>
      <c r="B1503" t="s">
        <v>2382</v>
      </c>
      <c r="C1503" t="s">
        <v>4497</v>
      </c>
      <c r="D1503" t="str" cm="1">
        <f t="array" aca="1" ref="D1503" ca="1">INDEX(Table8[Brand_Name],RANDBETWEEN(1,ROWS(Table8[ID])))</f>
        <v>Grain &amp; Co.</v>
      </c>
      <c r="E1503">
        <v>17.59</v>
      </c>
      <c r="F1503" s="1">
        <v>-0.06</v>
      </c>
      <c r="G1503" t="str" cm="1">
        <f t="array" aca="1" ref="G1503" ca="1">INDEX(Table9[Region],RANDBETWEEN(1,ROWS(Table9[ID])))</f>
        <v>South</v>
      </c>
    </row>
    <row r="1504" spans="1:7" x14ac:dyDescent="0.25">
      <c r="A1504" t="s">
        <v>4229</v>
      </c>
      <c r="B1504" t="s">
        <v>2383</v>
      </c>
      <c r="C1504" t="s">
        <v>4497</v>
      </c>
      <c r="D1504" t="str" cm="1">
        <f t="array" aca="1" ref="D1504" ca="1">INDEX(Table8[Brand_Name],RANDBETWEEN(1,ROWS(Table8[ID])))</f>
        <v>Tailrd</v>
      </c>
      <c r="E1504">
        <v>12.49</v>
      </c>
      <c r="F1504" s="1">
        <v>-0.13</v>
      </c>
      <c r="G1504" t="str" cm="1">
        <f t="array" aca="1" ref="G1504" ca="1">INDEX(Table9[Region],RANDBETWEEN(1,ROWS(Table9[ID])))</f>
        <v>East</v>
      </c>
    </row>
    <row r="1505" spans="1:7" x14ac:dyDescent="0.25">
      <c r="A1505" t="s">
        <v>4230</v>
      </c>
      <c r="B1505" t="s">
        <v>2385</v>
      </c>
      <c r="C1505" t="s">
        <v>4497</v>
      </c>
      <c r="D1505" t="str" cm="1">
        <f t="array" aca="1" ref="D1505" ca="1">INDEX(Table8[Brand_Name],RANDBETWEEN(1,ROWS(Table8[ID])))</f>
        <v>WearHaus</v>
      </c>
      <c r="E1505">
        <v>6.26</v>
      </c>
      <c r="F1505" s="1">
        <v>-0.41</v>
      </c>
      <c r="G1505" t="str" cm="1">
        <f t="array" aca="1" ref="G1505" ca="1">INDEX(Table9[Region],RANDBETWEEN(1,ROWS(Table9[ID])))</f>
        <v>East</v>
      </c>
    </row>
    <row r="1506" spans="1:7" x14ac:dyDescent="0.25">
      <c r="A1506" t="s">
        <v>4231</v>
      </c>
      <c r="B1506" t="s">
        <v>2388</v>
      </c>
      <c r="C1506" t="s">
        <v>4497</v>
      </c>
      <c r="D1506" t="str" cm="1">
        <f t="array" aca="1" ref="D1506" ca="1">INDEX(Table8[Brand_Name],RANDBETWEEN(1,ROWS(Table8[ID])))</f>
        <v>Loopline</v>
      </c>
      <c r="E1506">
        <v>7.81</v>
      </c>
      <c r="F1506" s="1">
        <v>-0.26</v>
      </c>
      <c r="G1506" t="str" cm="1">
        <f t="array" aca="1" ref="G1506" ca="1">INDEX(Table9[Region],RANDBETWEEN(1,ROWS(Table9[ID])))</f>
        <v>West</v>
      </c>
    </row>
    <row r="1507" spans="1:7" x14ac:dyDescent="0.25">
      <c r="A1507" t="s">
        <v>4232</v>
      </c>
      <c r="B1507" t="s">
        <v>2390</v>
      </c>
      <c r="C1507" t="s">
        <v>4497</v>
      </c>
      <c r="D1507" t="str" cm="1">
        <f t="array" aca="1" ref="D1507" ca="1">INDEX(Table8[Brand_Name],RANDBETWEEN(1,ROWS(Table8[ID])))</f>
        <v>Grain &amp; Co.</v>
      </c>
      <c r="E1507">
        <v>10.09</v>
      </c>
      <c r="F1507" s="1">
        <v>-0.13</v>
      </c>
      <c r="G1507" t="str" cm="1">
        <f t="array" aca="1" ref="G1507" ca="1">INDEX(Table9[Region],RANDBETWEEN(1,ROWS(Table9[ID])))</f>
        <v>West</v>
      </c>
    </row>
    <row r="1508" spans="1:7" x14ac:dyDescent="0.25">
      <c r="A1508" t="s">
        <v>4233</v>
      </c>
      <c r="B1508" t="s">
        <v>2392</v>
      </c>
      <c r="C1508" t="s">
        <v>4497</v>
      </c>
      <c r="D1508" t="str" cm="1">
        <f t="array" aca="1" ref="D1508" ca="1">INDEX(Table8[Brand_Name],RANDBETWEEN(1,ROWS(Table8[ID])))</f>
        <v>UrbanForge</v>
      </c>
      <c r="E1508">
        <v>11.99</v>
      </c>
      <c r="F1508" s="1">
        <v>-7.0000000000000007E-2</v>
      </c>
      <c r="G1508" t="str" cm="1">
        <f t="array" aca="1" ref="G1508" ca="1">INDEX(Table9[Region],RANDBETWEEN(1,ROWS(Table9[ID])))</f>
        <v>East</v>
      </c>
    </row>
    <row r="1509" spans="1:7" x14ac:dyDescent="0.25">
      <c r="A1509" t="s">
        <v>4234</v>
      </c>
      <c r="B1509" t="s">
        <v>2394</v>
      </c>
      <c r="C1509" t="s">
        <v>4497</v>
      </c>
      <c r="D1509" t="str" cm="1">
        <f t="array" aca="1" ref="D1509" ca="1">INDEX(Table8[Brand_Name],RANDBETWEEN(1,ROWS(Table8[ID])))</f>
        <v>Loopline</v>
      </c>
      <c r="E1509">
        <v>12.19</v>
      </c>
      <c r="F1509" s="1">
        <v>-0.14000000000000001</v>
      </c>
      <c r="G1509" t="str" cm="1">
        <f t="array" aca="1" ref="G1509" ca="1">INDEX(Table9[Region],RANDBETWEEN(1,ROWS(Table9[ID])))</f>
        <v>North</v>
      </c>
    </row>
    <row r="1510" spans="1:7" x14ac:dyDescent="0.25">
      <c r="A1510" t="s">
        <v>4235</v>
      </c>
      <c r="B1510" t="s">
        <v>211</v>
      </c>
      <c r="C1510" t="s">
        <v>4497</v>
      </c>
      <c r="D1510" t="str" cm="1">
        <f t="array" aca="1" ref="D1510" ca="1">INDEX(Table8[Brand_Name],RANDBETWEEN(1,ROWS(Table8[ID])))</f>
        <v>Grain &amp; Co.</v>
      </c>
      <c r="E1510">
        <v>16.690000000000001</v>
      </c>
      <c r="F1510" s="1">
        <v>-7.0000000000000007E-2</v>
      </c>
      <c r="G1510" t="str" cm="1">
        <f t="array" aca="1" ref="G1510" ca="1">INDEX(Table9[Region],RANDBETWEEN(1,ROWS(Table9[ID])))</f>
        <v>South</v>
      </c>
    </row>
    <row r="1511" spans="1:7" x14ac:dyDescent="0.25">
      <c r="A1511" t="s">
        <v>4236</v>
      </c>
      <c r="B1511" t="s">
        <v>2396</v>
      </c>
      <c r="C1511" t="s">
        <v>4497</v>
      </c>
      <c r="D1511" t="str" cm="1">
        <f t="array" aca="1" ref="D1511" ca="1">INDEX(Table8[Brand_Name],RANDBETWEEN(1,ROWS(Table8[ID])))</f>
        <v>WearHaus</v>
      </c>
      <c r="E1511">
        <v>19.989999999999998</v>
      </c>
      <c r="F1511" s="1">
        <v>-0.87</v>
      </c>
      <c r="G1511" t="str" cm="1">
        <f t="array" aca="1" ref="G1511" ca="1">INDEX(Table9[Region],RANDBETWEEN(1,ROWS(Table9[ID])))</f>
        <v>East</v>
      </c>
    </row>
    <row r="1512" spans="1:7" x14ac:dyDescent="0.25">
      <c r="A1512" t="s">
        <v>4237</v>
      </c>
      <c r="B1512" t="s">
        <v>2397</v>
      </c>
      <c r="C1512" t="s">
        <v>4497</v>
      </c>
      <c r="D1512" t="str" cm="1">
        <f t="array" aca="1" ref="D1512" ca="1">INDEX(Table8[Brand_Name],RANDBETWEEN(1,ROWS(Table8[ID])))</f>
        <v>Tailrd</v>
      </c>
      <c r="E1512">
        <v>12.59</v>
      </c>
      <c r="F1512" s="1">
        <v>-0.14000000000000001</v>
      </c>
      <c r="G1512" t="str" cm="1">
        <f t="array" aca="1" ref="G1512" ca="1">INDEX(Table9[Region],RANDBETWEEN(1,ROWS(Table9[ID])))</f>
        <v>North</v>
      </c>
    </row>
    <row r="1513" spans="1:7" x14ac:dyDescent="0.25">
      <c r="A1513" t="s">
        <v>4238</v>
      </c>
      <c r="B1513" t="s">
        <v>1391</v>
      </c>
      <c r="C1513" t="s">
        <v>4497</v>
      </c>
      <c r="D1513" t="str" cm="1">
        <f t="array" aca="1" ref="D1513" ca="1">INDEX(Table8[Brand_Name],RANDBETWEEN(1,ROWS(Table8[ID])))</f>
        <v>WearHaus</v>
      </c>
      <c r="E1513">
        <v>18.39</v>
      </c>
      <c r="F1513" s="1">
        <v>-7.0000000000000007E-2</v>
      </c>
      <c r="G1513" t="str" cm="1">
        <f t="array" aca="1" ref="G1513" ca="1">INDEX(Table9[Region],RANDBETWEEN(1,ROWS(Table9[ID])))</f>
        <v>West</v>
      </c>
    </row>
    <row r="1514" spans="1:7" x14ac:dyDescent="0.25">
      <c r="A1514" t="s">
        <v>4239</v>
      </c>
      <c r="B1514" t="s">
        <v>2398</v>
      </c>
      <c r="C1514" t="s">
        <v>4497</v>
      </c>
      <c r="D1514" t="str" cm="1">
        <f t="array" aca="1" ref="D1514" ca="1">INDEX(Table8[Brand_Name],RANDBETWEEN(1,ROWS(Table8[ID])))</f>
        <v>Tailrd</v>
      </c>
      <c r="E1514">
        <v>16.79</v>
      </c>
      <c r="F1514" s="1">
        <v>-0.13</v>
      </c>
      <c r="G1514" t="str" cm="1">
        <f t="array" aca="1" ref="G1514" ca="1">INDEX(Table9[Region],RANDBETWEEN(1,ROWS(Table9[ID])))</f>
        <v>East</v>
      </c>
    </row>
    <row r="1515" spans="1:7" x14ac:dyDescent="0.25">
      <c r="A1515" t="s">
        <v>4240</v>
      </c>
      <c r="B1515" t="s">
        <v>2399</v>
      </c>
      <c r="C1515" t="s">
        <v>4497</v>
      </c>
      <c r="D1515" t="str" cm="1">
        <f t="array" aca="1" ref="D1515" ca="1">INDEX(Table8[Brand_Name],RANDBETWEEN(1,ROWS(Table8[ID])))</f>
        <v>Loopline</v>
      </c>
      <c r="E1515">
        <v>9.11</v>
      </c>
      <c r="F1515" s="1">
        <v>-0.16</v>
      </c>
      <c r="G1515" t="str" cm="1">
        <f t="array" aca="1" ref="G1515" ca="1">INDEX(Table9[Region],RANDBETWEEN(1,ROWS(Table9[ID])))</f>
        <v>West</v>
      </c>
    </row>
    <row r="1516" spans="1:7" x14ac:dyDescent="0.25">
      <c r="A1516" t="s">
        <v>4241</v>
      </c>
      <c r="B1516" t="s">
        <v>2401</v>
      </c>
      <c r="C1516" t="s">
        <v>4497</v>
      </c>
      <c r="D1516" t="str" cm="1">
        <f t="array" aca="1" ref="D1516" ca="1">INDEX(Table8[Brand_Name],RANDBETWEEN(1,ROWS(Table8[ID])))</f>
        <v>Tailrd</v>
      </c>
      <c r="E1516">
        <v>9.99</v>
      </c>
      <c r="F1516" s="1">
        <v>-0.09</v>
      </c>
      <c r="G1516" t="str" cm="1">
        <f t="array" aca="1" ref="G1516" ca="1">INDEX(Table9[Region],RANDBETWEEN(1,ROWS(Table9[ID])))</f>
        <v>West</v>
      </c>
    </row>
    <row r="1517" spans="1:7" x14ac:dyDescent="0.25">
      <c r="A1517" t="s">
        <v>4242</v>
      </c>
      <c r="B1517" t="s">
        <v>2402</v>
      </c>
      <c r="C1517" t="s">
        <v>4497</v>
      </c>
      <c r="D1517" t="str" cm="1">
        <f t="array" aca="1" ref="D1517" ca="1">INDEX(Table8[Brand_Name],RANDBETWEEN(1,ROWS(Table8[ID])))</f>
        <v>Tailrd</v>
      </c>
      <c r="E1517">
        <v>14.89</v>
      </c>
      <c r="F1517" s="1">
        <v>-0.24</v>
      </c>
      <c r="G1517" t="str" cm="1">
        <f t="array" aca="1" ref="G1517" ca="1">INDEX(Table9[Region],RANDBETWEEN(1,ROWS(Table9[ID])))</f>
        <v>North</v>
      </c>
    </row>
    <row r="1518" spans="1:7" x14ac:dyDescent="0.25">
      <c r="A1518" t="s">
        <v>4243</v>
      </c>
      <c r="B1518" t="s">
        <v>2403</v>
      </c>
      <c r="C1518" t="s">
        <v>4497</v>
      </c>
      <c r="D1518" t="str" cm="1">
        <f t="array" aca="1" ref="D1518" ca="1">INDEX(Table8[Brand_Name],RANDBETWEEN(1,ROWS(Table8[ID])))</f>
        <v>Grain &amp; Co.</v>
      </c>
      <c r="E1518">
        <v>7.55</v>
      </c>
      <c r="F1518" s="1">
        <v>-0.24</v>
      </c>
      <c r="G1518" t="str" cm="1">
        <f t="array" aca="1" ref="G1518" ca="1">INDEX(Table9[Region],RANDBETWEEN(1,ROWS(Table9[ID])))</f>
        <v>East</v>
      </c>
    </row>
    <row r="1519" spans="1:7" x14ac:dyDescent="0.25">
      <c r="A1519" t="s">
        <v>4244</v>
      </c>
      <c r="B1519" t="s">
        <v>2404</v>
      </c>
      <c r="C1519" t="s">
        <v>4497</v>
      </c>
      <c r="D1519" t="str" cm="1">
        <f t="array" aca="1" ref="D1519" ca="1">INDEX(Table8[Brand_Name],RANDBETWEEN(1,ROWS(Table8[ID])))</f>
        <v>Grain &amp; Co.</v>
      </c>
      <c r="E1519">
        <v>6.48</v>
      </c>
      <c r="F1519" s="1">
        <v>-0.52</v>
      </c>
      <c r="G1519" t="str" cm="1">
        <f t="array" aca="1" ref="G1519" ca="1">INDEX(Table9[Region],RANDBETWEEN(1,ROWS(Table9[ID])))</f>
        <v>East</v>
      </c>
    </row>
    <row r="1520" spans="1:7" x14ac:dyDescent="0.25">
      <c r="A1520" t="s">
        <v>4245</v>
      </c>
      <c r="B1520" t="s">
        <v>2405</v>
      </c>
      <c r="C1520" t="s">
        <v>4497</v>
      </c>
      <c r="D1520" t="str" cm="1">
        <f t="array" aca="1" ref="D1520" ca="1">INDEX(Table8[Brand_Name],RANDBETWEEN(1,ROWS(Table8[ID])))</f>
        <v>CommonThred</v>
      </c>
      <c r="E1520">
        <v>4.88</v>
      </c>
      <c r="F1520" s="1">
        <v>-0.63</v>
      </c>
      <c r="G1520" t="str" cm="1">
        <f t="array" aca="1" ref="G1520" ca="1">INDEX(Table9[Region],RANDBETWEEN(1,ROWS(Table9[ID])))</f>
        <v>South</v>
      </c>
    </row>
    <row r="1521" spans="1:7" x14ac:dyDescent="0.25">
      <c r="A1521" t="s">
        <v>4246</v>
      </c>
      <c r="B1521" t="s">
        <v>2407</v>
      </c>
      <c r="C1521" t="s">
        <v>4497</v>
      </c>
      <c r="D1521" t="str" cm="1">
        <f t="array" aca="1" ref="D1521" ca="1">INDEX(Table8[Brand_Name],RANDBETWEEN(1,ROWS(Table8[ID])))</f>
        <v>UrbanForge</v>
      </c>
      <c r="E1521">
        <v>8.2899999999999991</v>
      </c>
      <c r="F1521" s="1">
        <v>-0.13</v>
      </c>
      <c r="G1521" t="str" cm="1">
        <f t="array" aca="1" ref="G1521" ca="1">INDEX(Table9[Region],RANDBETWEEN(1,ROWS(Table9[ID])))</f>
        <v>East</v>
      </c>
    </row>
    <row r="1522" spans="1:7" x14ac:dyDescent="0.25">
      <c r="A1522" t="s">
        <v>4247</v>
      </c>
      <c r="B1522" t="s">
        <v>2409</v>
      </c>
      <c r="C1522" t="s">
        <v>4497</v>
      </c>
      <c r="D1522" t="str" cm="1">
        <f t="array" aca="1" ref="D1522" ca="1">INDEX(Table8[Brand_Name],RANDBETWEEN(1,ROWS(Table8[ID])))</f>
        <v>Grain &amp; Co.</v>
      </c>
      <c r="E1522">
        <v>10.89</v>
      </c>
      <c r="F1522" s="1">
        <v>-7.0000000000000007E-2</v>
      </c>
      <c r="G1522" t="str" cm="1">
        <f t="array" aca="1" ref="G1522" ca="1">INDEX(Table9[Region],RANDBETWEEN(1,ROWS(Table9[ID])))</f>
        <v>East</v>
      </c>
    </row>
    <row r="1523" spans="1:7" x14ac:dyDescent="0.25">
      <c r="A1523" t="s">
        <v>4248</v>
      </c>
      <c r="B1523" t="s">
        <v>2411</v>
      </c>
      <c r="C1523" t="s">
        <v>4497</v>
      </c>
      <c r="D1523" t="str" cm="1">
        <f t="array" aca="1" ref="D1523" ca="1">INDEX(Table8[Brand_Name],RANDBETWEEN(1,ROWS(Table8[ID])))</f>
        <v>WearHaus</v>
      </c>
      <c r="E1523">
        <v>11.79</v>
      </c>
      <c r="F1523" s="1">
        <v>-0.13</v>
      </c>
      <c r="G1523" t="str" cm="1">
        <f t="array" aca="1" ref="G1523" ca="1">INDEX(Table9[Region],RANDBETWEEN(1,ROWS(Table9[ID])))</f>
        <v>North</v>
      </c>
    </row>
    <row r="1524" spans="1:7" x14ac:dyDescent="0.25">
      <c r="A1524" t="s">
        <v>4249</v>
      </c>
      <c r="B1524" t="s">
        <v>2412</v>
      </c>
      <c r="C1524" t="s">
        <v>4497</v>
      </c>
      <c r="D1524" t="str" cm="1">
        <f t="array" aca="1" ref="D1524" ca="1">INDEX(Table8[Brand_Name],RANDBETWEEN(1,ROWS(Table8[ID])))</f>
        <v>Tailrd</v>
      </c>
      <c r="E1524">
        <v>10.89</v>
      </c>
      <c r="F1524" s="1">
        <v>-0.06</v>
      </c>
      <c r="G1524" t="str" cm="1">
        <f t="array" aca="1" ref="G1524" ca="1">INDEX(Table9[Region],RANDBETWEEN(1,ROWS(Table9[ID])))</f>
        <v>North</v>
      </c>
    </row>
    <row r="1525" spans="1:7" x14ac:dyDescent="0.25">
      <c r="A1525" t="s">
        <v>4250</v>
      </c>
      <c r="B1525" t="s">
        <v>2413</v>
      </c>
      <c r="C1525" t="s">
        <v>4497</v>
      </c>
      <c r="D1525" t="str" cm="1">
        <f t="array" aca="1" ref="D1525" ca="1">INDEX(Table8[Brand_Name],RANDBETWEEN(1,ROWS(Table8[ID])))</f>
        <v>UrbanForge</v>
      </c>
      <c r="E1525">
        <v>11.99</v>
      </c>
      <c r="F1525" s="1">
        <v>-0.14000000000000001</v>
      </c>
      <c r="G1525" t="str" cm="1">
        <f t="array" aca="1" ref="G1525" ca="1">INDEX(Table9[Region],RANDBETWEEN(1,ROWS(Table9[ID])))</f>
        <v>East</v>
      </c>
    </row>
    <row r="1526" spans="1:7" x14ac:dyDescent="0.25">
      <c r="A1526" t="s">
        <v>4251</v>
      </c>
      <c r="B1526" t="s">
        <v>2414</v>
      </c>
      <c r="C1526" t="s">
        <v>4497</v>
      </c>
      <c r="D1526" t="str" cm="1">
        <f t="array" aca="1" ref="D1526" ca="1">INDEX(Table8[Brand_Name],RANDBETWEEN(1,ROWS(Table8[ID])))</f>
        <v>Grain &amp; Co.</v>
      </c>
      <c r="E1526">
        <v>9.02</v>
      </c>
      <c r="F1526" s="1">
        <v>-0.11</v>
      </c>
      <c r="G1526" t="str" cm="1">
        <f t="array" aca="1" ref="G1526" ca="1">INDEX(Table9[Region],RANDBETWEEN(1,ROWS(Table9[ID])))</f>
        <v>West</v>
      </c>
    </row>
    <row r="1527" spans="1:7" x14ac:dyDescent="0.25">
      <c r="A1527" t="s">
        <v>4252</v>
      </c>
      <c r="B1527" t="s">
        <v>2417</v>
      </c>
      <c r="C1527" t="s">
        <v>4497</v>
      </c>
      <c r="D1527" t="str" cm="1">
        <f t="array" aca="1" ref="D1527" ca="1">INDEX(Table8[Brand_Name],RANDBETWEEN(1,ROWS(Table8[ID])))</f>
        <v>WearHaus</v>
      </c>
      <c r="E1527">
        <v>18.71</v>
      </c>
      <c r="F1527" s="1">
        <v>-0.09</v>
      </c>
      <c r="G1527" t="str" cm="1">
        <f t="array" aca="1" ref="G1527" ca="1">INDEX(Table9[Region],RANDBETWEEN(1,ROWS(Table9[ID])))</f>
        <v>North</v>
      </c>
    </row>
    <row r="1528" spans="1:7" x14ac:dyDescent="0.25">
      <c r="A1528" t="s">
        <v>4253</v>
      </c>
      <c r="B1528" t="s">
        <v>2419</v>
      </c>
      <c r="C1528" t="s">
        <v>4497</v>
      </c>
      <c r="D1528" t="str" cm="1">
        <f t="array" aca="1" ref="D1528" ca="1">INDEX(Table8[Brand_Name],RANDBETWEEN(1,ROWS(Table8[ID])))</f>
        <v>Tailrd</v>
      </c>
      <c r="E1528">
        <v>21.29</v>
      </c>
      <c r="F1528" s="1">
        <v>-7.0000000000000007E-2</v>
      </c>
      <c r="G1528" t="str" cm="1">
        <f t="array" aca="1" ref="G1528" ca="1">INDEX(Table9[Region],RANDBETWEEN(1,ROWS(Table9[ID])))</f>
        <v>North</v>
      </c>
    </row>
    <row r="1529" spans="1:7" x14ac:dyDescent="0.25">
      <c r="A1529" t="s">
        <v>4254</v>
      </c>
      <c r="B1529" t="s">
        <v>2421</v>
      </c>
      <c r="C1529" t="s">
        <v>4497</v>
      </c>
      <c r="D1529" t="str" cm="1">
        <f t="array" aca="1" ref="D1529" ca="1">INDEX(Table8[Brand_Name],RANDBETWEEN(1,ROWS(Table8[ID])))</f>
        <v>UrbanForge</v>
      </c>
      <c r="E1529">
        <v>11.09</v>
      </c>
      <c r="F1529" s="1">
        <v>-0.13</v>
      </c>
      <c r="G1529" t="str" cm="1">
        <f t="array" aca="1" ref="G1529" ca="1">INDEX(Table9[Region],RANDBETWEEN(1,ROWS(Table9[ID])))</f>
        <v>West</v>
      </c>
    </row>
    <row r="1530" spans="1:7" x14ac:dyDescent="0.25">
      <c r="A1530" t="s">
        <v>4255</v>
      </c>
      <c r="B1530" t="s">
        <v>2422</v>
      </c>
      <c r="C1530" t="s">
        <v>4497</v>
      </c>
      <c r="D1530" t="str" cm="1">
        <f t="array" aca="1" ref="D1530" ca="1">INDEX(Table8[Brand_Name],RANDBETWEEN(1,ROWS(Table8[ID])))</f>
        <v>CommonThred</v>
      </c>
      <c r="E1530">
        <v>8.99</v>
      </c>
      <c r="F1530" s="1">
        <v>-0.13</v>
      </c>
      <c r="G1530" t="str" cm="1">
        <f t="array" aca="1" ref="G1530" ca="1">INDEX(Table9[Region],RANDBETWEEN(1,ROWS(Table9[ID])))</f>
        <v>South</v>
      </c>
    </row>
    <row r="1531" spans="1:7" x14ac:dyDescent="0.25">
      <c r="A1531" t="s">
        <v>4256</v>
      </c>
      <c r="B1531" t="s">
        <v>2423</v>
      </c>
      <c r="C1531" t="s">
        <v>4497</v>
      </c>
      <c r="D1531" t="str" cm="1">
        <f t="array" aca="1" ref="D1531" ca="1">INDEX(Table8[Brand_Name],RANDBETWEEN(1,ROWS(Table8[ID])))</f>
        <v>Grain &amp; Co.</v>
      </c>
      <c r="E1531">
        <v>16.45</v>
      </c>
      <c r="F1531" s="1">
        <v>-0.15</v>
      </c>
      <c r="G1531" t="str" cm="1">
        <f t="array" aca="1" ref="G1531" ca="1">INDEX(Table9[Region],RANDBETWEEN(1,ROWS(Table9[ID])))</f>
        <v>West</v>
      </c>
    </row>
    <row r="1532" spans="1:7" x14ac:dyDescent="0.25">
      <c r="A1532" t="s">
        <v>4257</v>
      </c>
      <c r="B1532" t="s">
        <v>2425</v>
      </c>
      <c r="C1532" t="s">
        <v>4497</v>
      </c>
      <c r="D1532" t="str" cm="1">
        <f t="array" aca="1" ref="D1532" ca="1">INDEX(Table8[Brand_Name],RANDBETWEEN(1,ROWS(Table8[ID])))</f>
        <v>Grain &amp; Co.</v>
      </c>
      <c r="E1532">
        <v>5.26</v>
      </c>
      <c r="F1532" s="1">
        <v>-0.44</v>
      </c>
      <c r="G1532" t="str" cm="1">
        <f t="array" aca="1" ref="G1532" ca="1">INDEX(Table9[Region],RANDBETWEEN(1,ROWS(Table9[ID])))</f>
        <v>South</v>
      </c>
    </row>
    <row r="1533" spans="1:7" x14ac:dyDescent="0.25">
      <c r="A1533" t="s">
        <v>4258</v>
      </c>
      <c r="B1533" t="s">
        <v>2426</v>
      </c>
      <c r="C1533" t="s">
        <v>4497</v>
      </c>
      <c r="D1533" t="str" cm="1">
        <f t="array" aca="1" ref="D1533" ca="1">INDEX(Table8[Brand_Name],RANDBETWEEN(1,ROWS(Table8[ID])))</f>
        <v>Tailrd</v>
      </c>
      <c r="E1533">
        <v>12.89</v>
      </c>
      <c r="F1533" s="1">
        <v>-7.0000000000000007E-2</v>
      </c>
      <c r="G1533" t="str" cm="1">
        <f t="array" aca="1" ref="G1533" ca="1">INDEX(Table9[Region],RANDBETWEEN(1,ROWS(Table9[ID])))</f>
        <v>West</v>
      </c>
    </row>
    <row r="1534" spans="1:7" x14ac:dyDescent="0.25">
      <c r="A1534" t="s">
        <v>4259</v>
      </c>
      <c r="B1534" t="s">
        <v>2427</v>
      </c>
      <c r="C1534" t="s">
        <v>4497</v>
      </c>
      <c r="D1534" t="str" cm="1">
        <f t="array" aca="1" ref="D1534" ca="1">INDEX(Table8[Brand_Name],RANDBETWEEN(1,ROWS(Table8[ID])))</f>
        <v>Grain &amp; Co.</v>
      </c>
      <c r="E1534">
        <v>18.420000000000002</v>
      </c>
      <c r="F1534" s="1">
        <v>-0.16</v>
      </c>
      <c r="G1534" t="str" cm="1">
        <f t="array" aca="1" ref="G1534" ca="1">INDEX(Table9[Region],RANDBETWEEN(1,ROWS(Table9[ID])))</f>
        <v>North</v>
      </c>
    </row>
    <row r="1535" spans="1:7" x14ac:dyDescent="0.25">
      <c r="A1535" t="s">
        <v>4260</v>
      </c>
      <c r="B1535" t="s">
        <v>2429</v>
      </c>
      <c r="C1535" t="s">
        <v>4497</v>
      </c>
      <c r="D1535" t="str" cm="1">
        <f t="array" aca="1" ref="D1535" ca="1">INDEX(Table8[Brand_Name],RANDBETWEEN(1,ROWS(Table8[ID])))</f>
        <v>Tailrd</v>
      </c>
      <c r="E1535">
        <v>11.19</v>
      </c>
      <c r="F1535" s="1">
        <v>-7.0000000000000007E-2</v>
      </c>
      <c r="G1535" t="str" cm="1">
        <f t="array" aca="1" ref="G1535" ca="1">INDEX(Table9[Region],RANDBETWEEN(1,ROWS(Table9[ID])))</f>
        <v>North</v>
      </c>
    </row>
    <row r="1536" spans="1:7" x14ac:dyDescent="0.25">
      <c r="A1536" t="s">
        <v>4261</v>
      </c>
      <c r="B1536" t="s">
        <v>2430</v>
      </c>
      <c r="C1536" t="s">
        <v>4497</v>
      </c>
      <c r="D1536" t="str" cm="1">
        <f t="array" aca="1" ref="D1536" ca="1">INDEX(Table8[Brand_Name],RANDBETWEEN(1,ROWS(Table8[ID])))</f>
        <v>CommonThred</v>
      </c>
      <c r="E1536">
        <v>3.45</v>
      </c>
      <c r="F1536" s="1">
        <v>-0.6</v>
      </c>
      <c r="G1536" t="str" cm="1">
        <f t="array" aca="1" ref="G1536" ca="1">INDEX(Table9[Region],RANDBETWEEN(1,ROWS(Table9[ID])))</f>
        <v>South</v>
      </c>
    </row>
    <row r="1537" spans="1:7" x14ac:dyDescent="0.25">
      <c r="A1537" t="s">
        <v>4262</v>
      </c>
      <c r="B1537" t="s">
        <v>2432</v>
      </c>
      <c r="C1537" t="s">
        <v>4497</v>
      </c>
      <c r="D1537" t="str" cm="1">
        <f t="array" aca="1" ref="D1537" ca="1">INDEX(Table8[Brand_Name],RANDBETWEEN(1,ROWS(Table8[ID])))</f>
        <v>Grain &amp; Co.</v>
      </c>
      <c r="E1537">
        <v>10.69</v>
      </c>
      <c r="F1537" s="1">
        <v>-7.0000000000000007E-2</v>
      </c>
      <c r="G1537" t="str" cm="1">
        <f t="array" aca="1" ref="G1537" ca="1">INDEX(Table9[Region],RANDBETWEEN(1,ROWS(Table9[ID])))</f>
        <v>South</v>
      </c>
    </row>
    <row r="1538" spans="1:7" x14ac:dyDescent="0.25">
      <c r="A1538" t="s">
        <v>4263</v>
      </c>
      <c r="B1538" t="s">
        <v>2434</v>
      </c>
      <c r="C1538" t="s">
        <v>4497</v>
      </c>
      <c r="D1538" t="str" cm="1">
        <f t="array" aca="1" ref="D1538" ca="1">INDEX(Table8[Brand_Name],RANDBETWEEN(1,ROWS(Table8[ID])))</f>
        <v>CommonThred</v>
      </c>
      <c r="E1538">
        <v>9.09</v>
      </c>
      <c r="F1538" s="1">
        <v>-7.0000000000000007E-2</v>
      </c>
      <c r="G1538" t="str" cm="1">
        <f t="array" aca="1" ref="G1538" ca="1">INDEX(Table9[Region],RANDBETWEEN(1,ROWS(Table9[ID])))</f>
        <v>West</v>
      </c>
    </row>
    <row r="1539" spans="1:7" x14ac:dyDescent="0.25">
      <c r="A1539" t="s">
        <v>4264</v>
      </c>
      <c r="B1539" t="s">
        <v>2435</v>
      </c>
      <c r="C1539" t="s">
        <v>4497</v>
      </c>
      <c r="D1539" t="str" cm="1">
        <f t="array" aca="1" ref="D1539" ca="1">INDEX(Table8[Brand_Name],RANDBETWEEN(1,ROWS(Table8[ID])))</f>
        <v>Loopline</v>
      </c>
      <c r="E1539">
        <v>5.45</v>
      </c>
      <c r="F1539" s="1">
        <v>-0.49</v>
      </c>
      <c r="G1539" t="str" cm="1">
        <f t="array" aca="1" ref="G1539" ca="1">INDEX(Table9[Region],RANDBETWEEN(1,ROWS(Table9[ID])))</f>
        <v>North</v>
      </c>
    </row>
    <row r="1540" spans="1:7" x14ac:dyDescent="0.25">
      <c r="A1540" t="s">
        <v>4265</v>
      </c>
      <c r="B1540" t="s">
        <v>2437</v>
      </c>
      <c r="C1540" t="s">
        <v>4497</v>
      </c>
      <c r="D1540" t="str" cm="1">
        <f t="array" aca="1" ref="D1540" ca="1">INDEX(Table8[Brand_Name],RANDBETWEEN(1,ROWS(Table8[ID])))</f>
        <v>UrbanForge</v>
      </c>
      <c r="E1540">
        <v>10.39</v>
      </c>
      <c r="F1540" s="1">
        <v>-0.06</v>
      </c>
      <c r="G1540" t="str" cm="1">
        <f t="array" aca="1" ref="G1540" ca="1">INDEX(Table9[Region],RANDBETWEEN(1,ROWS(Table9[ID])))</f>
        <v>North</v>
      </c>
    </row>
    <row r="1541" spans="1:7" x14ac:dyDescent="0.25">
      <c r="A1541" t="s">
        <v>4266</v>
      </c>
      <c r="B1541" t="s">
        <v>2438</v>
      </c>
      <c r="C1541" t="s">
        <v>4497</v>
      </c>
      <c r="D1541" t="str" cm="1">
        <f t="array" aca="1" ref="D1541" ca="1">INDEX(Table8[Brand_Name],RANDBETWEEN(1,ROWS(Table8[ID])))</f>
        <v>Grain &amp; Co.</v>
      </c>
      <c r="E1541">
        <v>19.989999999999998</v>
      </c>
      <c r="F1541" s="1">
        <v>-0.12</v>
      </c>
      <c r="G1541" t="str" cm="1">
        <f t="array" aca="1" ref="G1541" ca="1">INDEX(Table9[Region],RANDBETWEEN(1,ROWS(Table9[ID])))</f>
        <v>East</v>
      </c>
    </row>
    <row r="1542" spans="1:7" x14ac:dyDescent="0.25">
      <c r="A1542" t="s">
        <v>4267</v>
      </c>
      <c r="B1542" t="s">
        <v>2439</v>
      </c>
      <c r="C1542" t="s">
        <v>4497</v>
      </c>
      <c r="D1542" t="str" cm="1">
        <f t="array" aca="1" ref="D1542" ca="1">INDEX(Table8[Brand_Name],RANDBETWEEN(1,ROWS(Table8[ID])))</f>
        <v>Grain &amp; Co.</v>
      </c>
      <c r="E1542">
        <v>5.99</v>
      </c>
      <c r="F1542" s="1">
        <v>-0.41</v>
      </c>
      <c r="G1542" t="str" cm="1">
        <f t="array" aca="1" ref="G1542" ca="1">INDEX(Table9[Region],RANDBETWEEN(1,ROWS(Table9[ID])))</f>
        <v>South</v>
      </c>
    </row>
    <row r="1543" spans="1:7" x14ac:dyDescent="0.25">
      <c r="A1543" t="s">
        <v>4268</v>
      </c>
      <c r="B1543" t="s">
        <v>2440</v>
      </c>
      <c r="C1543" t="s">
        <v>4497</v>
      </c>
      <c r="D1543" t="str" cm="1">
        <f t="array" aca="1" ref="D1543" ca="1">INDEX(Table8[Brand_Name],RANDBETWEEN(1,ROWS(Table8[ID])))</f>
        <v>Grain &amp; Co.</v>
      </c>
      <c r="E1543">
        <v>6.25</v>
      </c>
      <c r="F1543" s="1">
        <v>-0.53</v>
      </c>
      <c r="G1543" t="str" cm="1">
        <f t="array" aca="1" ref="G1543" ca="1">INDEX(Table9[Region],RANDBETWEEN(1,ROWS(Table9[ID])))</f>
        <v>North</v>
      </c>
    </row>
    <row r="1544" spans="1:7" x14ac:dyDescent="0.25">
      <c r="A1544" t="s">
        <v>4269</v>
      </c>
      <c r="B1544" t="s">
        <v>2441</v>
      </c>
      <c r="C1544" t="s">
        <v>4497</v>
      </c>
      <c r="D1544" t="str" cm="1">
        <f t="array" aca="1" ref="D1544" ca="1">INDEX(Table8[Brand_Name],RANDBETWEEN(1,ROWS(Table8[ID])))</f>
        <v>Loopline</v>
      </c>
      <c r="E1544">
        <v>13.29</v>
      </c>
      <c r="F1544" s="1">
        <v>-0.13</v>
      </c>
      <c r="G1544" t="str" cm="1">
        <f t="array" aca="1" ref="G1544" ca="1">INDEX(Table9[Region],RANDBETWEEN(1,ROWS(Table9[ID])))</f>
        <v>South</v>
      </c>
    </row>
    <row r="1545" spans="1:7" x14ac:dyDescent="0.25">
      <c r="A1545" t="s">
        <v>4270</v>
      </c>
      <c r="B1545" t="s">
        <v>2442</v>
      </c>
      <c r="C1545" t="s">
        <v>4497</v>
      </c>
      <c r="D1545" t="str" cm="1">
        <f t="array" aca="1" ref="D1545" ca="1">INDEX(Table8[Brand_Name],RANDBETWEEN(1,ROWS(Table8[ID])))</f>
        <v>Tailrd</v>
      </c>
      <c r="E1545">
        <v>7.67</v>
      </c>
      <c r="F1545" s="1">
        <v>-0.4</v>
      </c>
      <c r="G1545" t="str" cm="1">
        <f t="array" aca="1" ref="G1545" ca="1">INDEX(Table9[Region],RANDBETWEEN(1,ROWS(Table9[ID])))</f>
        <v>North</v>
      </c>
    </row>
    <row r="1546" spans="1:7" x14ac:dyDescent="0.25">
      <c r="A1546" t="s">
        <v>4271</v>
      </c>
      <c r="B1546" t="s">
        <v>2443</v>
      </c>
      <c r="C1546" t="s">
        <v>4497</v>
      </c>
      <c r="D1546" t="str" cm="1">
        <f t="array" aca="1" ref="D1546" ca="1">INDEX(Table8[Brand_Name],RANDBETWEEN(1,ROWS(Table8[ID])))</f>
        <v>Tailrd</v>
      </c>
      <c r="E1546">
        <v>9.67</v>
      </c>
      <c r="F1546" s="1">
        <v>-0.25</v>
      </c>
      <c r="G1546" t="str" cm="1">
        <f t="array" aca="1" ref="G1546" ca="1">INDEX(Table9[Region],RANDBETWEEN(1,ROWS(Table9[ID])))</f>
        <v>North</v>
      </c>
    </row>
    <row r="1547" spans="1:7" x14ac:dyDescent="0.25">
      <c r="A1547" t="s">
        <v>4272</v>
      </c>
      <c r="B1547" t="s">
        <v>1309</v>
      </c>
      <c r="C1547" t="s">
        <v>4497</v>
      </c>
      <c r="D1547" t="str" cm="1">
        <f t="array" aca="1" ref="D1547" ca="1">INDEX(Table8[Brand_Name],RANDBETWEEN(1,ROWS(Table8[ID])))</f>
        <v>Grain &amp; Co.</v>
      </c>
      <c r="E1547">
        <v>20.28</v>
      </c>
      <c r="F1547" s="1">
        <v>-0.09</v>
      </c>
      <c r="G1547" t="str" cm="1">
        <f t="array" aca="1" ref="G1547" ca="1">INDEX(Table9[Region],RANDBETWEEN(1,ROWS(Table9[ID])))</f>
        <v>South</v>
      </c>
    </row>
    <row r="1548" spans="1:7" x14ac:dyDescent="0.25">
      <c r="A1548" t="s">
        <v>4273</v>
      </c>
      <c r="B1548" t="s">
        <v>2446</v>
      </c>
      <c r="C1548" t="s">
        <v>4497</v>
      </c>
      <c r="D1548" t="str" cm="1">
        <f t="array" aca="1" ref="D1548" ca="1">INDEX(Table8[Brand_Name],RANDBETWEEN(1,ROWS(Table8[ID])))</f>
        <v>Tailrd</v>
      </c>
      <c r="E1548">
        <v>10.74</v>
      </c>
      <c r="F1548" s="1">
        <v>-0.41</v>
      </c>
      <c r="G1548" t="str" cm="1">
        <f t="array" aca="1" ref="G1548" ca="1">INDEX(Table9[Region],RANDBETWEEN(1,ROWS(Table9[ID])))</f>
        <v>West</v>
      </c>
    </row>
    <row r="1549" spans="1:7" x14ac:dyDescent="0.25">
      <c r="A1549" t="s">
        <v>4274</v>
      </c>
      <c r="B1549" t="s">
        <v>1748</v>
      </c>
      <c r="C1549" t="s">
        <v>4497</v>
      </c>
      <c r="D1549" t="str" cm="1">
        <f t="array" aca="1" ref="D1549" ca="1">INDEX(Table8[Brand_Name],RANDBETWEEN(1,ROWS(Table8[ID])))</f>
        <v>CommonThred</v>
      </c>
      <c r="E1549">
        <v>10.19</v>
      </c>
      <c r="F1549" s="1">
        <v>-0.12</v>
      </c>
      <c r="G1549" t="str" cm="1">
        <f t="array" aca="1" ref="G1549" ca="1">INDEX(Table9[Region],RANDBETWEEN(1,ROWS(Table9[ID])))</f>
        <v>North</v>
      </c>
    </row>
    <row r="1550" spans="1:7" x14ac:dyDescent="0.25">
      <c r="A1550" t="s">
        <v>4275</v>
      </c>
      <c r="B1550" t="s">
        <v>2448</v>
      </c>
      <c r="C1550" t="s">
        <v>4497</v>
      </c>
      <c r="D1550" t="str" cm="1">
        <f t="array" aca="1" ref="D1550" ca="1">INDEX(Table8[Brand_Name],RANDBETWEEN(1,ROWS(Table8[ID])))</f>
        <v>UrbanForge</v>
      </c>
      <c r="E1550">
        <v>16.89</v>
      </c>
      <c r="F1550" s="1">
        <v>-0.13</v>
      </c>
      <c r="G1550" t="str" cm="1">
        <f t="array" aca="1" ref="G1550" ca="1">INDEX(Table9[Region],RANDBETWEEN(1,ROWS(Table9[ID])))</f>
        <v>North</v>
      </c>
    </row>
    <row r="1551" spans="1:7" x14ac:dyDescent="0.25">
      <c r="A1551" t="s">
        <v>4276</v>
      </c>
      <c r="B1551" t="s">
        <v>288</v>
      </c>
      <c r="C1551" t="s">
        <v>4497</v>
      </c>
      <c r="D1551" t="str" cm="1">
        <f t="array" aca="1" ref="D1551" ca="1">INDEX(Table8[Brand_Name],RANDBETWEEN(1,ROWS(Table8[ID])))</f>
        <v>Grain &amp; Co.</v>
      </c>
      <c r="E1551">
        <v>11.19</v>
      </c>
      <c r="F1551" s="1">
        <v>-7.0000000000000007E-2</v>
      </c>
      <c r="G1551" t="str" cm="1">
        <f t="array" aca="1" ref="G1551" ca="1">INDEX(Table9[Region],RANDBETWEEN(1,ROWS(Table9[ID])))</f>
        <v>South</v>
      </c>
    </row>
    <row r="1552" spans="1:7" x14ac:dyDescent="0.25">
      <c r="A1552" t="s">
        <v>4277</v>
      </c>
      <c r="B1552" t="s">
        <v>2449</v>
      </c>
      <c r="C1552" t="s">
        <v>4497</v>
      </c>
      <c r="D1552" t="str" cm="1">
        <f t="array" aca="1" ref="D1552" ca="1">INDEX(Table8[Brand_Name],RANDBETWEEN(1,ROWS(Table8[ID])))</f>
        <v>WearHaus</v>
      </c>
      <c r="E1552">
        <v>19.2</v>
      </c>
      <c r="F1552" s="1">
        <v>-0.08</v>
      </c>
      <c r="G1552" t="str" cm="1">
        <f t="array" aca="1" ref="G1552" ca="1">INDEX(Table9[Region],RANDBETWEEN(1,ROWS(Table9[ID])))</f>
        <v>West</v>
      </c>
    </row>
    <row r="1553" spans="1:7" x14ac:dyDescent="0.25">
      <c r="A1553" t="s">
        <v>4278</v>
      </c>
      <c r="B1553" t="s">
        <v>2450</v>
      </c>
      <c r="C1553" t="s">
        <v>4497</v>
      </c>
      <c r="D1553" t="str" cm="1">
        <f t="array" aca="1" ref="D1553" ca="1">INDEX(Table8[Brand_Name],RANDBETWEEN(1,ROWS(Table8[ID])))</f>
        <v>Loopline</v>
      </c>
      <c r="E1553">
        <v>12.39</v>
      </c>
      <c r="F1553" s="1">
        <v>-7.0000000000000007E-2</v>
      </c>
      <c r="G1553" t="str" cm="1">
        <f t="array" aca="1" ref="G1553" ca="1">INDEX(Table9[Region],RANDBETWEEN(1,ROWS(Table9[ID])))</f>
        <v>North</v>
      </c>
    </row>
    <row r="1554" spans="1:7" x14ac:dyDescent="0.25">
      <c r="A1554" t="s">
        <v>4279</v>
      </c>
      <c r="B1554" t="s">
        <v>2451</v>
      </c>
      <c r="C1554" t="s">
        <v>4497</v>
      </c>
      <c r="D1554" t="str" cm="1">
        <f t="array" aca="1" ref="D1554" ca="1">INDEX(Table8[Brand_Name],RANDBETWEEN(1,ROWS(Table8[ID])))</f>
        <v>WearHaus</v>
      </c>
      <c r="E1554">
        <v>7.17</v>
      </c>
      <c r="F1554" s="1">
        <v>-0.22</v>
      </c>
      <c r="G1554" t="str" cm="1">
        <f t="array" aca="1" ref="G1554" ca="1">INDEX(Table9[Region],RANDBETWEEN(1,ROWS(Table9[ID])))</f>
        <v>South</v>
      </c>
    </row>
    <row r="1555" spans="1:7" x14ac:dyDescent="0.25">
      <c r="A1555" t="s">
        <v>4280</v>
      </c>
      <c r="B1555" t="s">
        <v>2452</v>
      </c>
      <c r="C1555" t="s">
        <v>4497</v>
      </c>
      <c r="D1555" t="str" cm="1">
        <f t="array" aca="1" ref="D1555" ca="1">INDEX(Table8[Brand_Name],RANDBETWEEN(1,ROWS(Table8[ID])))</f>
        <v>Tailrd</v>
      </c>
      <c r="E1555">
        <v>4.59</v>
      </c>
      <c r="F1555" s="1">
        <v>-0.48</v>
      </c>
      <c r="G1555" t="str" cm="1">
        <f t="array" aca="1" ref="G1555" ca="1">INDEX(Table9[Region],RANDBETWEEN(1,ROWS(Table9[ID])))</f>
        <v>South</v>
      </c>
    </row>
    <row r="1556" spans="1:7" x14ac:dyDescent="0.25">
      <c r="A1556" t="s">
        <v>4281</v>
      </c>
      <c r="B1556" t="s">
        <v>2454</v>
      </c>
      <c r="C1556" t="s">
        <v>4497</v>
      </c>
      <c r="D1556" t="str" cm="1">
        <f t="array" aca="1" ref="D1556" ca="1">INDEX(Table8[Brand_Name],RANDBETWEEN(1,ROWS(Table8[ID])))</f>
        <v>Grain &amp; Co.</v>
      </c>
      <c r="E1556">
        <v>7.67</v>
      </c>
      <c r="F1556" s="1">
        <v>-0.41</v>
      </c>
      <c r="G1556" t="str" cm="1">
        <f t="array" aca="1" ref="G1556" ca="1">INDEX(Table9[Region],RANDBETWEEN(1,ROWS(Table9[ID])))</f>
        <v>North</v>
      </c>
    </row>
    <row r="1557" spans="1:7" x14ac:dyDescent="0.25">
      <c r="A1557" t="s">
        <v>4282</v>
      </c>
      <c r="B1557" t="s">
        <v>2455</v>
      </c>
      <c r="C1557" t="s">
        <v>4497</v>
      </c>
      <c r="D1557" t="str" cm="1">
        <f t="array" aca="1" ref="D1557" ca="1">INDEX(Table8[Brand_Name],RANDBETWEEN(1,ROWS(Table8[ID])))</f>
        <v>UrbanForge</v>
      </c>
      <c r="E1557">
        <v>10.89</v>
      </c>
      <c r="F1557" s="1">
        <v>-0.06</v>
      </c>
      <c r="G1557" t="str" cm="1">
        <f t="array" aca="1" ref="G1557" ca="1">INDEX(Table9[Region],RANDBETWEEN(1,ROWS(Table9[ID])))</f>
        <v>South</v>
      </c>
    </row>
    <row r="1558" spans="1:7" x14ac:dyDescent="0.25">
      <c r="A1558" t="s">
        <v>4283</v>
      </c>
      <c r="B1558" t="s">
        <v>2456</v>
      </c>
      <c r="C1558" t="s">
        <v>4497</v>
      </c>
      <c r="D1558" t="str" cm="1">
        <f t="array" aca="1" ref="D1558" ca="1">INDEX(Table8[Brand_Name],RANDBETWEEN(1,ROWS(Table8[ID])))</f>
        <v>WearHaus</v>
      </c>
      <c r="E1558">
        <v>10.15</v>
      </c>
      <c r="F1558" s="1">
        <v>-0.64</v>
      </c>
      <c r="G1558" t="str" cm="1">
        <f t="array" aca="1" ref="G1558" ca="1">INDEX(Table9[Region],RANDBETWEEN(1,ROWS(Table9[ID])))</f>
        <v>East</v>
      </c>
    </row>
    <row r="1559" spans="1:7" x14ac:dyDescent="0.25">
      <c r="A1559" t="s">
        <v>4284</v>
      </c>
      <c r="B1559" t="s">
        <v>2457</v>
      </c>
      <c r="C1559" t="s">
        <v>4497</v>
      </c>
      <c r="D1559" t="str" cm="1">
        <f t="array" aca="1" ref="D1559" ca="1">INDEX(Table8[Brand_Name],RANDBETWEEN(1,ROWS(Table8[ID])))</f>
        <v>CommonThred</v>
      </c>
      <c r="E1559">
        <v>12.99</v>
      </c>
      <c r="F1559" s="1">
        <v>-0.13</v>
      </c>
      <c r="G1559" t="str" cm="1">
        <f t="array" aca="1" ref="G1559" ca="1">INDEX(Table9[Region],RANDBETWEEN(1,ROWS(Table9[ID])))</f>
        <v>North</v>
      </c>
    </row>
    <row r="1560" spans="1:7" x14ac:dyDescent="0.25">
      <c r="A1560" t="s">
        <v>4285</v>
      </c>
      <c r="B1560" t="s">
        <v>2437</v>
      </c>
      <c r="C1560" t="s">
        <v>4497</v>
      </c>
      <c r="D1560" t="str" cm="1">
        <f t="array" aca="1" ref="D1560" ca="1">INDEX(Table8[Brand_Name],RANDBETWEEN(1,ROWS(Table8[ID])))</f>
        <v>CommonThred</v>
      </c>
      <c r="E1560">
        <v>8.39</v>
      </c>
      <c r="F1560" s="1">
        <v>-7.0000000000000007E-2</v>
      </c>
      <c r="G1560" t="str" cm="1">
        <f t="array" aca="1" ref="G1560" ca="1">INDEX(Table9[Region],RANDBETWEEN(1,ROWS(Table9[ID])))</f>
        <v>East</v>
      </c>
    </row>
    <row r="1561" spans="1:7" x14ac:dyDescent="0.25">
      <c r="A1561" t="s">
        <v>4286</v>
      </c>
      <c r="B1561" t="s">
        <v>2459</v>
      </c>
      <c r="C1561" t="s">
        <v>4497</v>
      </c>
      <c r="D1561" t="str" cm="1">
        <f t="array" aca="1" ref="D1561" ca="1">INDEX(Table8[Brand_Name],RANDBETWEEN(1,ROWS(Table8[ID])))</f>
        <v>CommonThred</v>
      </c>
      <c r="E1561">
        <v>5.55</v>
      </c>
      <c r="F1561" s="1">
        <v>-0.31</v>
      </c>
      <c r="G1561" t="str" cm="1">
        <f t="array" aca="1" ref="G1561" ca="1">INDEX(Table9[Region],RANDBETWEEN(1,ROWS(Table9[ID])))</f>
        <v>West</v>
      </c>
    </row>
    <row r="1562" spans="1:7" x14ac:dyDescent="0.25">
      <c r="A1562" t="s">
        <v>4287</v>
      </c>
      <c r="B1562" t="s">
        <v>622</v>
      </c>
      <c r="C1562" t="s">
        <v>4497</v>
      </c>
      <c r="D1562" t="str" cm="1">
        <f t="array" aca="1" ref="D1562" ca="1">INDEX(Table8[Brand_Name],RANDBETWEEN(1,ROWS(Table8[ID])))</f>
        <v>WearHaus</v>
      </c>
      <c r="E1562">
        <v>4.6900000000000004</v>
      </c>
      <c r="F1562" s="1">
        <v>-0.53</v>
      </c>
      <c r="G1562" t="str" cm="1">
        <f t="array" aca="1" ref="G1562" ca="1">INDEX(Table9[Region],RANDBETWEEN(1,ROWS(Table9[ID])))</f>
        <v>North</v>
      </c>
    </row>
    <row r="1563" spans="1:7" x14ac:dyDescent="0.25">
      <c r="A1563" t="s">
        <v>4288</v>
      </c>
      <c r="B1563" t="s">
        <v>2462</v>
      </c>
      <c r="C1563" t="s">
        <v>4497</v>
      </c>
      <c r="D1563" t="str" cm="1">
        <f t="array" aca="1" ref="D1563" ca="1">INDEX(Table8[Brand_Name],RANDBETWEEN(1,ROWS(Table8[ID])))</f>
        <v>Loopline</v>
      </c>
      <c r="E1563">
        <v>11.79</v>
      </c>
      <c r="F1563" s="1">
        <v>-0.13</v>
      </c>
      <c r="G1563" t="str" cm="1">
        <f t="array" aca="1" ref="G1563" ca="1">INDEX(Table9[Region],RANDBETWEEN(1,ROWS(Table9[ID])))</f>
        <v>East</v>
      </c>
    </row>
    <row r="1564" spans="1:7" x14ac:dyDescent="0.25">
      <c r="A1564" t="s">
        <v>4289</v>
      </c>
      <c r="B1564" t="s">
        <v>2463</v>
      </c>
      <c r="C1564" t="s">
        <v>4497</v>
      </c>
      <c r="D1564" t="str" cm="1">
        <f t="array" aca="1" ref="D1564" ca="1">INDEX(Table8[Brand_Name],RANDBETWEEN(1,ROWS(Table8[ID])))</f>
        <v>Tailrd</v>
      </c>
      <c r="E1564">
        <v>17.79</v>
      </c>
      <c r="F1564" s="1">
        <v>-7.0000000000000007E-2</v>
      </c>
      <c r="G1564" t="str" cm="1">
        <f t="array" aca="1" ref="G1564" ca="1">INDEX(Table9[Region],RANDBETWEEN(1,ROWS(Table9[ID])))</f>
        <v>South</v>
      </c>
    </row>
    <row r="1565" spans="1:7" x14ac:dyDescent="0.25">
      <c r="A1565" t="s">
        <v>4290</v>
      </c>
      <c r="B1565" t="s">
        <v>516</v>
      </c>
      <c r="C1565" t="s">
        <v>4497</v>
      </c>
      <c r="D1565" t="str" cm="1">
        <f t="array" aca="1" ref="D1565" ca="1">INDEX(Table8[Brand_Name],RANDBETWEEN(1,ROWS(Table8[ID])))</f>
        <v>Tailrd</v>
      </c>
      <c r="E1565">
        <v>7.49</v>
      </c>
      <c r="F1565" s="1">
        <v>-0.06</v>
      </c>
      <c r="G1565" t="str" cm="1">
        <f t="array" aca="1" ref="G1565" ca="1">INDEX(Table9[Region],RANDBETWEEN(1,ROWS(Table9[ID])))</f>
        <v>East</v>
      </c>
    </row>
    <row r="1566" spans="1:7" x14ac:dyDescent="0.25">
      <c r="A1566" t="s">
        <v>4291</v>
      </c>
      <c r="B1566" t="s">
        <v>2465</v>
      </c>
      <c r="C1566" t="s">
        <v>4497</v>
      </c>
      <c r="D1566" t="str" cm="1">
        <f t="array" aca="1" ref="D1566" ca="1">INDEX(Table8[Brand_Name],RANDBETWEEN(1,ROWS(Table8[ID])))</f>
        <v>WearHaus</v>
      </c>
      <c r="E1566">
        <v>7.89</v>
      </c>
      <c r="F1566" s="1">
        <v>-0.12</v>
      </c>
      <c r="G1566" t="str" cm="1">
        <f t="array" aca="1" ref="G1566" ca="1">INDEX(Table9[Region],RANDBETWEEN(1,ROWS(Table9[ID])))</f>
        <v>North</v>
      </c>
    </row>
    <row r="1567" spans="1:7" x14ac:dyDescent="0.25">
      <c r="A1567" t="s">
        <v>4292</v>
      </c>
      <c r="B1567" t="s">
        <v>2466</v>
      </c>
      <c r="C1567" t="s">
        <v>4497</v>
      </c>
      <c r="D1567" t="str" cm="1">
        <f t="array" aca="1" ref="D1567" ca="1">INDEX(Table8[Brand_Name],RANDBETWEEN(1,ROWS(Table8[ID])))</f>
        <v>CommonThred</v>
      </c>
      <c r="E1567">
        <v>7.08</v>
      </c>
      <c r="F1567" s="1">
        <v>-0.48</v>
      </c>
      <c r="G1567" t="str" cm="1">
        <f t="array" aca="1" ref="G1567" ca="1">INDEX(Table9[Region],RANDBETWEEN(1,ROWS(Table9[ID])))</f>
        <v>North</v>
      </c>
    </row>
    <row r="1568" spans="1:7" x14ac:dyDescent="0.25">
      <c r="A1568" t="s">
        <v>4293</v>
      </c>
      <c r="B1568" t="s">
        <v>2468</v>
      </c>
      <c r="C1568" t="s">
        <v>4497</v>
      </c>
      <c r="D1568" t="str" cm="1">
        <f t="array" aca="1" ref="D1568" ca="1">INDEX(Table8[Brand_Name],RANDBETWEEN(1,ROWS(Table8[ID])))</f>
        <v>WearHaus</v>
      </c>
      <c r="E1568">
        <v>11.59</v>
      </c>
      <c r="F1568" s="1">
        <v>-0.4</v>
      </c>
      <c r="G1568" t="str" cm="1">
        <f t="array" aca="1" ref="G1568" ca="1">INDEX(Table9[Region],RANDBETWEEN(1,ROWS(Table9[ID])))</f>
        <v>East</v>
      </c>
    </row>
    <row r="1569" spans="1:7" x14ac:dyDescent="0.25">
      <c r="A1569" t="s">
        <v>4294</v>
      </c>
      <c r="B1569" t="s">
        <v>2469</v>
      </c>
      <c r="C1569" t="s">
        <v>4497</v>
      </c>
      <c r="D1569" t="str" cm="1">
        <f t="array" aca="1" ref="D1569" ca="1">INDEX(Table8[Brand_Name],RANDBETWEEN(1,ROWS(Table8[ID])))</f>
        <v>Loopline</v>
      </c>
      <c r="E1569">
        <v>5.15</v>
      </c>
      <c r="F1569" s="1">
        <v>-0.56000000000000005</v>
      </c>
      <c r="G1569" t="str" cm="1">
        <f t="array" aca="1" ref="G1569" ca="1">INDEX(Table9[Region],RANDBETWEEN(1,ROWS(Table9[ID])))</f>
        <v>West</v>
      </c>
    </row>
    <row r="1570" spans="1:7" x14ac:dyDescent="0.25">
      <c r="A1570" t="s">
        <v>4295</v>
      </c>
      <c r="B1570" t="s">
        <v>2471</v>
      </c>
      <c r="C1570" t="s">
        <v>4497</v>
      </c>
      <c r="D1570" t="str" cm="1">
        <f t="array" aca="1" ref="D1570" ca="1">INDEX(Table8[Brand_Name],RANDBETWEEN(1,ROWS(Table8[ID])))</f>
        <v>Loopline</v>
      </c>
      <c r="E1570">
        <v>12.09</v>
      </c>
      <c r="F1570" s="1">
        <v>-7.0000000000000007E-2</v>
      </c>
      <c r="G1570" t="str" cm="1">
        <f t="array" aca="1" ref="G1570" ca="1">INDEX(Table9[Region],RANDBETWEEN(1,ROWS(Table9[ID])))</f>
        <v>East</v>
      </c>
    </row>
    <row r="1571" spans="1:7" x14ac:dyDescent="0.25">
      <c r="A1571" t="s">
        <v>4296</v>
      </c>
      <c r="B1571" t="s">
        <v>2472</v>
      </c>
      <c r="C1571" t="s">
        <v>4497</v>
      </c>
      <c r="D1571" t="str" cm="1">
        <f t="array" aca="1" ref="D1571" ca="1">INDEX(Table8[Brand_Name],RANDBETWEEN(1,ROWS(Table8[ID])))</f>
        <v>Tailrd</v>
      </c>
      <c r="E1571">
        <v>5.85</v>
      </c>
      <c r="F1571" s="1">
        <v>-0.36</v>
      </c>
      <c r="G1571" t="str" cm="1">
        <f t="array" aca="1" ref="G1571" ca="1">INDEX(Table9[Region],RANDBETWEEN(1,ROWS(Table9[ID])))</f>
        <v>West</v>
      </c>
    </row>
    <row r="1572" spans="1:7" x14ac:dyDescent="0.25">
      <c r="A1572" t="s">
        <v>4297</v>
      </c>
      <c r="B1572" t="s">
        <v>2473</v>
      </c>
      <c r="C1572" t="s">
        <v>4497</v>
      </c>
      <c r="D1572" t="str" cm="1">
        <f t="array" aca="1" ref="D1572" ca="1">INDEX(Table8[Brand_Name],RANDBETWEEN(1,ROWS(Table8[ID])))</f>
        <v>Tailrd</v>
      </c>
      <c r="E1572">
        <v>18.010000000000002</v>
      </c>
      <c r="F1572" s="1">
        <v>-0.08</v>
      </c>
      <c r="G1572" t="str" cm="1">
        <f t="array" aca="1" ref="G1572" ca="1">INDEX(Table9[Region],RANDBETWEEN(1,ROWS(Table9[ID])))</f>
        <v>North</v>
      </c>
    </row>
    <row r="1573" spans="1:7" x14ac:dyDescent="0.25">
      <c r="A1573" t="s">
        <v>4298</v>
      </c>
      <c r="B1573" t="s">
        <v>2475</v>
      </c>
      <c r="C1573" t="s">
        <v>4497</v>
      </c>
      <c r="D1573" t="str" cm="1">
        <f t="array" aca="1" ref="D1573" ca="1">INDEX(Table8[Brand_Name],RANDBETWEEN(1,ROWS(Table8[ID])))</f>
        <v>UrbanForge</v>
      </c>
      <c r="E1573">
        <v>18.989999999999998</v>
      </c>
      <c r="F1573" s="1">
        <v>-0.06</v>
      </c>
      <c r="G1573" t="str" cm="1">
        <f t="array" aca="1" ref="G1573" ca="1">INDEX(Table9[Region],RANDBETWEEN(1,ROWS(Table9[ID])))</f>
        <v>West</v>
      </c>
    </row>
    <row r="1574" spans="1:7" x14ac:dyDescent="0.25">
      <c r="A1574" t="s">
        <v>4299</v>
      </c>
      <c r="B1574" t="s">
        <v>2476</v>
      </c>
      <c r="C1574" t="s">
        <v>4497</v>
      </c>
      <c r="D1574" t="str" cm="1">
        <f t="array" aca="1" ref="D1574" ca="1">INDEX(Table8[Brand_Name],RANDBETWEEN(1,ROWS(Table8[ID])))</f>
        <v>Grain &amp; Co.</v>
      </c>
      <c r="E1574">
        <v>14.89</v>
      </c>
      <c r="F1574" s="1">
        <v>-7.0000000000000007E-2</v>
      </c>
      <c r="G1574" t="str" cm="1">
        <f t="array" aca="1" ref="G1574" ca="1">INDEX(Table9[Region],RANDBETWEEN(1,ROWS(Table9[ID])))</f>
        <v>South</v>
      </c>
    </row>
    <row r="1575" spans="1:7" x14ac:dyDescent="0.25">
      <c r="A1575" t="s">
        <v>4300</v>
      </c>
      <c r="B1575" t="s">
        <v>2477</v>
      </c>
      <c r="C1575" t="s">
        <v>4497</v>
      </c>
      <c r="D1575" t="str" cm="1">
        <f t="array" aca="1" ref="D1575" ca="1">INDEX(Table8[Brand_Name],RANDBETWEEN(1,ROWS(Table8[ID])))</f>
        <v>Tailrd</v>
      </c>
      <c r="E1575">
        <v>8.69</v>
      </c>
      <c r="F1575" s="1">
        <v>-0.06</v>
      </c>
      <c r="G1575" t="str" cm="1">
        <f t="array" aca="1" ref="G1575" ca="1">INDEX(Table9[Region],RANDBETWEEN(1,ROWS(Table9[ID])))</f>
        <v>North</v>
      </c>
    </row>
    <row r="1576" spans="1:7" x14ac:dyDescent="0.25">
      <c r="A1576" t="s">
        <v>4301</v>
      </c>
      <c r="B1576" t="s">
        <v>2478</v>
      </c>
      <c r="C1576" t="s">
        <v>4497</v>
      </c>
      <c r="D1576" t="str" cm="1">
        <f t="array" aca="1" ref="D1576" ca="1">INDEX(Table8[Brand_Name],RANDBETWEEN(1,ROWS(Table8[ID])))</f>
        <v>Loopline</v>
      </c>
      <c r="E1576">
        <v>8.99</v>
      </c>
      <c r="F1576" s="1">
        <v>-0.12</v>
      </c>
      <c r="G1576" t="str" cm="1">
        <f t="array" aca="1" ref="G1576" ca="1">INDEX(Table9[Region],RANDBETWEEN(1,ROWS(Table9[ID])))</f>
        <v>East</v>
      </c>
    </row>
    <row r="1577" spans="1:7" x14ac:dyDescent="0.25">
      <c r="A1577" t="s">
        <v>4302</v>
      </c>
      <c r="B1577" t="s">
        <v>2480</v>
      </c>
      <c r="C1577" t="s">
        <v>4497</v>
      </c>
      <c r="D1577" t="str" cm="1">
        <f t="array" aca="1" ref="D1577" ca="1">INDEX(Table8[Brand_Name],RANDBETWEEN(1,ROWS(Table8[ID])))</f>
        <v>WearHaus</v>
      </c>
      <c r="E1577">
        <v>12.89</v>
      </c>
      <c r="F1577" s="1">
        <v>-7.0000000000000007E-2</v>
      </c>
      <c r="G1577" t="str" cm="1">
        <f t="array" aca="1" ref="G1577" ca="1">INDEX(Table9[Region],RANDBETWEEN(1,ROWS(Table9[ID])))</f>
        <v>South</v>
      </c>
    </row>
    <row r="1578" spans="1:7" x14ac:dyDescent="0.25">
      <c r="A1578" t="s">
        <v>4303</v>
      </c>
      <c r="B1578" t="s">
        <v>2481</v>
      </c>
      <c r="C1578" t="s">
        <v>4497</v>
      </c>
      <c r="D1578" t="str" cm="1">
        <f t="array" aca="1" ref="D1578" ca="1">INDEX(Table8[Brand_Name],RANDBETWEEN(1,ROWS(Table8[ID])))</f>
        <v>Grain &amp; Co.</v>
      </c>
      <c r="E1578">
        <v>28.01</v>
      </c>
      <c r="F1578" s="1">
        <v>-0.14000000000000001</v>
      </c>
      <c r="G1578" t="str" cm="1">
        <f t="array" aca="1" ref="G1578" ca="1">INDEX(Table9[Region],RANDBETWEEN(1,ROWS(Table9[ID])))</f>
        <v>East</v>
      </c>
    </row>
    <row r="1579" spans="1:7" x14ac:dyDescent="0.25">
      <c r="A1579" t="s">
        <v>4304</v>
      </c>
      <c r="B1579" t="s">
        <v>2483</v>
      </c>
      <c r="C1579" t="s">
        <v>4497</v>
      </c>
      <c r="D1579" t="str" cm="1">
        <f t="array" aca="1" ref="D1579" ca="1">INDEX(Table8[Brand_Name],RANDBETWEEN(1,ROWS(Table8[ID])))</f>
        <v>UrbanForge</v>
      </c>
      <c r="E1579">
        <v>9.59</v>
      </c>
      <c r="F1579" s="1">
        <v>-0.13</v>
      </c>
      <c r="G1579" t="str" cm="1">
        <f t="array" aca="1" ref="G1579" ca="1">INDEX(Table9[Region],RANDBETWEEN(1,ROWS(Table9[ID])))</f>
        <v>West</v>
      </c>
    </row>
    <row r="1580" spans="1:7" x14ac:dyDescent="0.25">
      <c r="A1580" t="s">
        <v>4305</v>
      </c>
      <c r="B1580" t="s">
        <v>2484</v>
      </c>
      <c r="C1580" t="s">
        <v>4497</v>
      </c>
      <c r="D1580" t="str" cm="1">
        <f t="array" aca="1" ref="D1580" ca="1">INDEX(Table8[Brand_Name],RANDBETWEEN(1,ROWS(Table8[ID])))</f>
        <v>CommonThred</v>
      </c>
      <c r="E1580">
        <v>6.91</v>
      </c>
      <c r="F1580" s="1">
        <v>-0.24</v>
      </c>
      <c r="G1580" t="str" cm="1">
        <f t="array" aca="1" ref="G1580" ca="1">INDEX(Table9[Region],RANDBETWEEN(1,ROWS(Table9[ID])))</f>
        <v>South</v>
      </c>
    </row>
    <row r="1581" spans="1:7" x14ac:dyDescent="0.25">
      <c r="A1581" t="s">
        <v>4306</v>
      </c>
      <c r="B1581" t="s">
        <v>2485</v>
      </c>
      <c r="C1581" t="s">
        <v>4497</v>
      </c>
      <c r="D1581" t="str" cm="1">
        <f t="array" aca="1" ref="D1581" ca="1">INDEX(Table8[Brand_Name],RANDBETWEEN(1,ROWS(Table8[ID])))</f>
        <v>WearHaus</v>
      </c>
      <c r="E1581">
        <v>10.09</v>
      </c>
      <c r="F1581" s="1">
        <v>-0.06</v>
      </c>
      <c r="G1581" t="str" cm="1">
        <f t="array" aca="1" ref="G1581" ca="1">INDEX(Table9[Region],RANDBETWEEN(1,ROWS(Table9[ID])))</f>
        <v>East</v>
      </c>
    </row>
    <row r="1582" spans="1:7" x14ac:dyDescent="0.25">
      <c r="A1582" t="s">
        <v>4307</v>
      </c>
      <c r="B1582" t="s">
        <v>2486</v>
      </c>
      <c r="C1582" t="s">
        <v>4497</v>
      </c>
      <c r="D1582" t="str" cm="1">
        <f t="array" aca="1" ref="D1582" ca="1">INDEX(Table8[Brand_Name],RANDBETWEEN(1,ROWS(Table8[ID])))</f>
        <v>Tailrd</v>
      </c>
      <c r="E1582">
        <v>12.27</v>
      </c>
      <c r="F1582" s="1">
        <v>-7.0000000000000007E-2</v>
      </c>
      <c r="G1582" t="str" cm="1">
        <f t="array" aca="1" ref="G1582" ca="1">INDEX(Table9[Region],RANDBETWEEN(1,ROWS(Table9[ID])))</f>
        <v>North</v>
      </c>
    </row>
    <row r="1583" spans="1:7" x14ac:dyDescent="0.25">
      <c r="A1583" t="s">
        <v>4308</v>
      </c>
      <c r="B1583" t="s">
        <v>2488</v>
      </c>
      <c r="C1583" t="s">
        <v>4497</v>
      </c>
      <c r="D1583" t="str" cm="1">
        <f t="array" aca="1" ref="D1583" ca="1">INDEX(Table8[Brand_Name],RANDBETWEEN(1,ROWS(Table8[ID])))</f>
        <v>Loopline</v>
      </c>
      <c r="E1583">
        <v>5.99</v>
      </c>
      <c r="F1583" s="1">
        <v>-0.1</v>
      </c>
      <c r="G1583" t="str" cm="1">
        <f t="array" aca="1" ref="G1583" ca="1">INDEX(Table9[Region],RANDBETWEEN(1,ROWS(Table9[ID])))</f>
        <v>South</v>
      </c>
    </row>
    <row r="1584" spans="1:7" x14ac:dyDescent="0.25">
      <c r="A1584" t="s">
        <v>4309</v>
      </c>
      <c r="B1584" t="s">
        <v>2489</v>
      </c>
      <c r="C1584" t="s">
        <v>4497</v>
      </c>
      <c r="D1584" t="str" cm="1">
        <f t="array" aca="1" ref="D1584" ca="1">INDEX(Table8[Brand_Name],RANDBETWEEN(1,ROWS(Table8[ID])))</f>
        <v>Loopline</v>
      </c>
      <c r="E1584">
        <v>6.07</v>
      </c>
      <c r="F1584" s="1">
        <v>-0.46</v>
      </c>
      <c r="G1584" t="str" cm="1">
        <f t="array" aca="1" ref="G1584" ca="1">INDEX(Table9[Region],RANDBETWEEN(1,ROWS(Table9[ID])))</f>
        <v>East</v>
      </c>
    </row>
    <row r="1585" spans="1:7" x14ac:dyDescent="0.25">
      <c r="A1585" t="s">
        <v>4310</v>
      </c>
      <c r="B1585" t="s">
        <v>2491</v>
      </c>
      <c r="C1585" t="s">
        <v>4497</v>
      </c>
      <c r="D1585" t="str" cm="1">
        <f t="array" aca="1" ref="D1585" ca="1">INDEX(Table8[Brand_Name],RANDBETWEEN(1,ROWS(Table8[ID])))</f>
        <v>Grain &amp; Co.</v>
      </c>
      <c r="E1585">
        <v>24.79</v>
      </c>
      <c r="F1585" s="1">
        <v>-0.13</v>
      </c>
      <c r="G1585" t="str" cm="1">
        <f t="array" aca="1" ref="G1585" ca="1">INDEX(Table9[Region],RANDBETWEEN(1,ROWS(Table9[ID])))</f>
        <v>East</v>
      </c>
    </row>
    <row r="1586" spans="1:7" x14ac:dyDescent="0.25">
      <c r="A1586" t="s">
        <v>4311</v>
      </c>
      <c r="B1586" t="s">
        <v>2493</v>
      </c>
      <c r="C1586" t="s">
        <v>4497</v>
      </c>
      <c r="D1586" t="str" cm="1">
        <f t="array" aca="1" ref="D1586" ca="1">INDEX(Table8[Brand_Name],RANDBETWEEN(1,ROWS(Table8[ID])))</f>
        <v>UrbanForge</v>
      </c>
      <c r="E1586">
        <v>13.69</v>
      </c>
      <c r="F1586" s="1">
        <v>-0.06</v>
      </c>
      <c r="G1586" t="str" cm="1">
        <f t="array" aca="1" ref="G1586" ca="1">INDEX(Table9[Region],RANDBETWEEN(1,ROWS(Table9[ID])))</f>
        <v>West</v>
      </c>
    </row>
    <row r="1587" spans="1:7" x14ac:dyDescent="0.25">
      <c r="A1587" t="s">
        <v>4312</v>
      </c>
      <c r="B1587" t="s">
        <v>2494</v>
      </c>
      <c r="C1587" t="s">
        <v>4497</v>
      </c>
      <c r="D1587" t="str" cm="1">
        <f t="array" aca="1" ref="D1587" ca="1">INDEX(Table8[Brand_Name],RANDBETWEEN(1,ROWS(Table8[ID])))</f>
        <v>Tailrd</v>
      </c>
      <c r="E1587">
        <v>14.05</v>
      </c>
      <c r="F1587" s="1">
        <v>-0.31</v>
      </c>
      <c r="G1587" t="str" cm="1">
        <f t="array" aca="1" ref="G1587" ca="1">INDEX(Table9[Region],RANDBETWEEN(1,ROWS(Table9[ID])))</f>
        <v>East</v>
      </c>
    </row>
    <row r="1588" spans="1:7" x14ac:dyDescent="0.25">
      <c r="A1588" t="s">
        <v>4313</v>
      </c>
      <c r="B1588" t="s">
        <v>1680</v>
      </c>
      <c r="C1588" t="s">
        <v>4497</v>
      </c>
      <c r="D1588" t="str" cm="1">
        <f t="array" aca="1" ref="D1588" ca="1">INDEX(Table8[Brand_Name],RANDBETWEEN(1,ROWS(Table8[ID])))</f>
        <v>CommonThred</v>
      </c>
      <c r="E1588">
        <v>10.58</v>
      </c>
      <c r="F1588" s="1">
        <v>-0.13</v>
      </c>
      <c r="G1588" t="str" cm="1">
        <f t="array" aca="1" ref="G1588" ca="1">INDEX(Table9[Region],RANDBETWEEN(1,ROWS(Table9[ID])))</f>
        <v>North</v>
      </c>
    </row>
    <row r="1589" spans="1:7" x14ac:dyDescent="0.25">
      <c r="A1589" t="s">
        <v>4314</v>
      </c>
      <c r="B1589" t="s">
        <v>2496</v>
      </c>
      <c r="C1589" t="s">
        <v>4497</v>
      </c>
      <c r="D1589" t="str" cm="1">
        <f t="array" aca="1" ref="D1589" ca="1">INDEX(Table8[Brand_Name],RANDBETWEEN(1,ROWS(Table8[ID])))</f>
        <v>WearHaus</v>
      </c>
      <c r="E1589">
        <v>10.210000000000001</v>
      </c>
      <c r="F1589" s="1">
        <v>-0.63</v>
      </c>
      <c r="G1589" t="str" cm="1">
        <f t="array" aca="1" ref="G1589" ca="1">INDEX(Table9[Region],RANDBETWEEN(1,ROWS(Table9[ID])))</f>
        <v>West</v>
      </c>
    </row>
    <row r="1590" spans="1:7" x14ac:dyDescent="0.25">
      <c r="A1590" t="s">
        <v>4315</v>
      </c>
      <c r="B1590" t="s">
        <v>2498</v>
      </c>
      <c r="C1590" t="s">
        <v>4497</v>
      </c>
      <c r="D1590" t="str" cm="1">
        <f t="array" aca="1" ref="D1590" ca="1">INDEX(Table8[Brand_Name],RANDBETWEEN(1,ROWS(Table8[ID])))</f>
        <v>CommonThred</v>
      </c>
      <c r="E1590">
        <v>5.43</v>
      </c>
      <c r="F1590" s="1">
        <v>-0.36</v>
      </c>
      <c r="G1590" t="str" cm="1">
        <f t="array" aca="1" ref="G1590" ca="1">INDEX(Table9[Region],RANDBETWEEN(1,ROWS(Table9[ID])))</f>
        <v>West</v>
      </c>
    </row>
    <row r="1591" spans="1:7" x14ac:dyDescent="0.25">
      <c r="A1591" t="s">
        <v>4316</v>
      </c>
      <c r="B1591" t="s">
        <v>2499</v>
      </c>
      <c r="C1591" t="s">
        <v>4497</v>
      </c>
      <c r="D1591" t="str" cm="1">
        <f t="array" aca="1" ref="D1591" ca="1">INDEX(Table8[Brand_Name],RANDBETWEEN(1,ROWS(Table8[ID])))</f>
        <v>Tailrd</v>
      </c>
      <c r="E1591">
        <v>11.59</v>
      </c>
      <c r="F1591" s="1">
        <v>-0.06</v>
      </c>
      <c r="G1591" t="str" cm="1">
        <f t="array" aca="1" ref="G1591" ca="1">INDEX(Table9[Region],RANDBETWEEN(1,ROWS(Table9[ID])))</f>
        <v>South</v>
      </c>
    </row>
    <row r="1592" spans="1:7" x14ac:dyDescent="0.25">
      <c r="A1592" t="s">
        <v>4317</v>
      </c>
      <c r="B1592" t="s">
        <v>2500</v>
      </c>
      <c r="C1592" t="s">
        <v>4497</v>
      </c>
      <c r="D1592" t="str" cm="1">
        <f t="array" aca="1" ref="D1592" ca="1">INDEX(Table8[Brand_Name],RANDBETWEEN(1,ROWS(Table8[ID])))</f>
        <v>Tailrd</v>
      </c>
      <c r="E1592">
        <v>12.09</v>
      </c>
      <c r="F1592" s="1">
        <v>-7.0000000000000007E-2</v>
      </c>
      <c r="G1592" t="str" cm="1">
        <f t="array" aca="1" ref="G1592" ca="1">INDEX(Table9[Region],RANDBETWEEN(1,ROWS(Table9[ID])))</f>
        <v>East</v>
      </c>
    </row>
    <row r="1593" spans="1:7" x14ac:dyDescent="0.25">
      <c r="A1593" t="s">
        <v>4318</v>
      </c>
      <c r="B1593" t="s">
        <v>2501</v>
      </c>
      <c r="C1593" t="s">
        <v>4497</v>
      </c>
      <c r="D1593" t="str" cm="1">
        <f t="array" aca="1" ref="D1593" ca="1">INDEX(Table8[Brand_Name],RANDBETWEEN(1,ROWS(Table8[ID])))</f>
        <v>CommonThred</v>
      </c>
      <c r="E1593">
        <v>29.99</v>
      </c>
      <c r="F1593" s="1">
        <v>-0.13</v>
      </c>
      <c r="G1593" t="str" cm="1">
        <f t="array" aca="1" ref="G1593" ca="1">INDEX(Table9[Region],RANDBETWEEN(1,ROWS(Table9[ID])))</f>
        <v>North</v>
      </c>
    </row>
    <row r="1594" spans="1:7" x14ac:dyDescent="0.25">
      <c r="A1594" t="s">
        <v>4319</v>
      </c>
      <c r="B1594" t="s">
        <v>2503</v>
      </c>
      <c r="C1594" t="s">
        <v>4497</v>
      </c>
      <c r="D1594" t="str" cm="1">
        <f t="array" aca="1" ref="D1594" ca="1">INDEX(Table8[Brand_Name],RANDBETWEEN(1,ROWS(Table8[ID])))</f>
        <v>Grain &amp; Co.</v>
      </c>
      <c r="E1594">
        <v>10.69</v>
      </c>
      <c r="F1594" s="1">
        <v>-0.13</v>
      </c>
      <c r="G1594" t="str" cm="1">
        <f t="array" aca="1" ref="G1594" ca="1">INDEX(Table9[Region],RANDBETWEEN(1,ROWS(Table9[ID])))</f>
        <v>East</v>
      </c>
    </row>
    <row r="1595" spans="1:7" x14ac:dyDescent="0.25">
      <c r="A1595" t="s">
        <v>4320</v>
      </c>
      <c r="B1595" t="s">
        <v>2505</v>
      </c>
      <c r="C1595" t="s">
        <v>4497</v>
      </c>
      <c r="D1595" t="str" cm="1">
        <f t="array" aca="1" ref="D1595" ca="1">INDEX(Table8[Brand_Name],RANDBETWEEN(1,ROWS(Table8[ID])))</f>
        <v>Grain &amp; Co.</v>
      </c>
      <c r="E1595">
        <v>14.69</v>
      </c>
      <c r="F1595" s="1">
        <v>-7.0000000000000007E-2</v>
      </c>
      <c r="G1595" t="str" cm="1">
        <f t="array" aca="1" ref="G1595" ca="1">INDEX(Table9[Region],RANDBETWEEN(1,ROWS(Table9[ID])))</f>
        <v>West</v>
      </c>
    </row>
    <row r="1596" spans="1:7" x14ac:dyDescent="0.25">
      <c r="A1596" t="s">
        <v>4321</v>
      </c>
      <c r="B1596" t="s">
        <v>2506</v>
      </c>
      <c r="C1596" t="s">
        <v>4497</v>
      </c>
      <c r="D1596" t="str" cm="1">
        <f t="array" aca="1" ref="D1596" ca="1">INDEX(Table8[Brand_Name],RANDBETWEEN(1,ROWS(Table8[ID])))</f>
        <v>Tailrd</v>
      </c>
      <c r="E1596">
        <v>19.16</v>
      </c>
      <c r="F1596" s="1">
        <v>-0.31</v>
      </c>
      <c r="G1596" t="str" cm="1">
        <f t="array" aca="1" ref="G1596" ca="1">INDEX(Table9[Region],RANDBETWEEN(1,ROWS(Table9[ID])))</f>
        <v>South</v>
      </c>
    </row>
    <row r="1597" spans="1:7" x14ac:dyDescent="0.25">
      <c r="A1597" t="s">
        <v>4322</v>
      </c>
      <c r="B1597" t="s">
        <v>2508</v>
      </c>
      <c r="C1597" t="s">
        <v>4497</v>
      </c>
      <c r="D1597" t="str" cm="1">
        <f t="array" aca="1" ref="D1597" ca="1">INDEX(Table8[Brand_Name],RANDBETWEEN(1,ROWS(Table8[ID])))</f>
        <v>Tailrd</v>
      </c>
      <c r="E1597">
        <v>4.26</v>
      </c>
      <c r="F1597" s="1">
        <v>-0.59</v>
      </c>
      <c r="G1597" t="str" cm="1">
        <f t="array" aca="1" ref="G1597" ca="1">INDEX(Table9[Region],RANDBETWEEN(1,ROWS(Table9[ID])))</f>
        <v>West</v>
      </c>
    </row>
    <row r="1598" spans="1:7" x14ac:dyDescent="0.25">
      <c r="A1598" t="s">
        <v>4323</v>
      </c>
      <c r="B1598" t="s">
        <v>2510</v>
      </c>
      <c r="C1598" t="s">
        <v>4497</v>
      </c>
      <c r="D1598" t="str" cm="1">
        <f t="array" aca="1" ref="D1598" ca="1">INDEX(Table8[Brand_Name],RANDBETWEEN(1,ROWS(Table8[ID])))</f>
        <v>Tailrd</v>
      </c>
      <c r="E1598">
        <v>8.49</v>
      </c>
      <c r="F1598" s="1">
        <v>-0.06</v>
      </c>
      <c r="G1598" t="str" cm="1">
        <f t="array" aca="1" ref="G1598" ca="1">INDEX(Table9[Region],RANDBETWEEN(1,ROWS(Table9[ID])))</f>
        <v>East</v>
      </c>
    </row>
    <row r="1599" spans="1:7" x14ac:dyDescent="0.25">
      <c r="A1599" t="s">
        <v>4324</v>
      </c>
      <c r="B1599" t="s">
        <v>2511</v>
      </c>
      <c r="C1599" t="s">
        <v>4497</v>
      </c>
      <c r="D1599" t="str" cm="1">
        <f t="array" aca="1" ref="D1599" ca="1">INDEX(Table8[Brand_Name],RANDBETWEEN(1,ROWS(Table8[ID])))</f>
        <v>Grain &amp; Co.</v>
      </c>
      <c r="E1599">
        <v>21.09</v>
      </c>
      <c r="F1599" s="1">
        <v>-0.13</v>
      </c>
      <c r="G1599" t="str" cm="1">
        <f t="array" aca="1" ref="G1599" ca="1">INDEX(Table9[Region],RANDBETWEEN(1,ROWS(Table9[ID])))</f>
        <v>West</v>
      </c>
    </row>
    <row r="1600" spans="1:7" x14ac:dyDescent="0.25">
      <c r="A1600" t="s">
        <v>4325</v>
      </c>
      <c r="B1600" t="s">
        <v>2513</v>
      </c>
      <c r="C1600" t="s">
        <v>4497</v>
      </c>
      <c r="D1600" t="str" cm="1">
        <f t="array" aca="1" ref="D1600" ca="1">INDEX(Table8[Brand_Name],RANDBETWEEN(1,ROWS(Table8[ID])))</f>
        <v>Tailrd</v>
      </c>
      <c r="E1600">
        <v>3.92</v>
      </c>
      <c r="F1600" s="1">
        <v>-0.67</v>
      </c>
      <c r="G1600" t="str" cm="1">
        <f t="array" aca="1" ref="G1600" ca="1">INDEX(Table9[Region],RANDBETWEEN(1,ROWS(Table9[ID])))</f>
        <v>West</v>
      </c>
    </row>
    <row r="1601" spans="1:7" x14ac:dyDescent="0.25">
      <c r="A1601" t="s">
        <v>4326</v>
      </c>
      <c r="B1601" t="s">
        <v>2515</v>
      </c>
      <c r="C1601" t="s">
        <v>4497</v>
      </c>
      <c r="D1601" t="str" cm="1">
        <f t="array" aca="1" ref="D1601" ca="1">INDEX(Table8[Brand_Name],RANDBETWEEN(1,ROWS(Table8[ID])))</f>
        <v>WearHaus</v>
      </c>
      <c r="E1601">
        <v>16.190000000000001</v>
      </c>
      <c r="F1601" s="1">
        <v>-7.0000000000000007E-2</v>
      </c>
      <c r="G1601" t="str" cm="1">
        <f t="array" aca="1" ref="G1601" ca="1">INDEX(Table9[Region],RANDBETWEEN(1,ROWS(Table9[ID])))</f>
        <v>South</v>
      </c>
    </row>
    <row r="1602" spans="1:7" x14ac:dyDescent="0.25">
      <c r="A1602" t="s">
        <v>4327</v>
      </c>
      <c r="B1602" t="s">
        <v>2516</v>
      </c>
      <c r="C1602" t="s">
        <v>4497</v>
      </c>
      <c r="D1602" t="str" cm="1">
        <f t="array" aca="1" ref="D1602" ca="1">INDEX(Table8[Brand_Name],RANDBETWEEN(1,ROWS(Table8[ID])))</f>
        <v>Grain &amp; Co.</v>
      </c>
      <c r="E1602">
        <v>13.68</v>
      </c>
      <c r="F1602" s="1">
        <v>-0.16</v>
      </c>
      <c r="G1602" t="str" cm="1">
        <f t="array" aca="1" ref="G1602" ca="1">INDEX(Table9[Region],RANDBETWEEN(1,ROWS(Table9[ID])))</f>
        <v>South</v>
      </c>
    </row>
    <row r="1603" spans="1:7" x14ac:dyDescent="0.25">
      <c r="A1603" t="s">
        <v>4328</v>
      </c>
      <c r="B1603" t="s">
        <v>2518</v>
      </c>
      <c r="C1603" t="s">
        <v>4497</v>
      </c>
      <c r="D1603" t="str" cm="1">
        <f t="array" aca="1" ref="D1603" ca="1">INDEX(Table8[Brand_Name],RANDBETWEEN(1,ROWS(Table8[ID])))</f>
        <v>CommonThred</v>
      </c>
      <c r="E1603">
        <v>18.39</v>
      </c>
      <c r="F1603" s="1">
        <v>-7.0000000000000007E-2</v>
      </c>
      <c r="G1603" t="str" cm="1">
        <f t="array" aca="1" ref="G1603" ca="1">INDEX(Table9[Region],RANDBETWEEN(1,ROWS(Table9[ID])))</f>
        <v>North</v>
      </c>
    </row>
    <row r="1604" spans="1:7" x14ac:dyDescent="0.25">
      <c r="A1604" t="s">
        <v>4329</v>
      </c>
      <c r="B1604" t="s">
        <v>2519</v>
      </c>
      <c r="C1604" t="s">
        <v>4497</v>
      </c>
      <c r="D1604" t="str" cm="1">
        <f t="array" aca="1" ref="D1604" ca="1">INDEX(Table8[Brand_Name],RANDBETWEEN(1,ROWS(Table8[ID])))</f>
        <v>Loopline</v>
      </c>
      <c r="E1604">
        <v>14.19</v>
      </c>
      <c r="F1604" s="1">
        <v>-0.14000000000000001</v>
      </c>
      <c r="G1604" t="str" cm="1">
        <f t="array" aca="1" ref="G1604" ca="1">INDEX(Table9[Region],RANDBETWEEN(1,ROWS(Table9[ID])))</f>
        <v>North</v>
      </c>
    </row>
    <row r="1605" spans="1:7" x14ac:dyDescent="0.25">
      <c r="A1605" t="s">
        <v>4330</v>
      </c>
      <c r="B1605" t="s">
        <v>2520</v>
      </c>
      <c r="C1605" t="s">
        <v>4497</v>
      </c>
      <c r="D1605" t="str" cm="1">
        <f t="array" aca="1" ref="D1605" ca="1">INDEX(Table8[Brand_Name],RANDBETWEEN(1,ROWS(Table8[ID])))</f>
        <v>UrbanForge</v>
      </c>
      <c r="E1605">
        <v>14.79</v>
      </c>
      <c r="F1605" s="1">
        <v>-7.0000000000000007E-2</v>
      </c>
      <c r="G1605" t="str" cm="1">
        <f t="array" aca="1" ref="G1605" ca="1">INDEX(Table9[Region],RANDBETWEEN(1,ROWS(Table9[ID])))</f>
        <v>East</v>
      </c>
    </row>
    <row r="1606" spans="1:7" x14ac:dyDescent="0.25">
      <c r="A1606" t="s">
        <v>4331</v>
      </c>
      <c r="B1606" t="s">
        <v>2522</v>
      </c>
      <c r="C1606" t="s">
        <v>4497</v>
      </c>
      <c r="D1606" t="str" cm="1">
        <f t="array" aca="1" ref="D1606" ca="1">INDEX(Table8[Brand_Name],RANDBETWEEN(1,ROWS(Table8[ID])))</f>
        <v>Tailrd</v>
      </c>
      <c r="E1606">
        <v>4.95</v>
      </c>
      <c r="F1606" s="1">
        <v>-0.51</v>
      </c>
      <c r="G1606" t="str" cm="1">
        <f t="array" aca="1" ref="G1606" ca="1">INDEX(Table9[Region],RANDBETWEEN(1,ROWS(Table9[ID])))</f>
        <v>South</v>
      </c>
    </row>
    <row r="1607" spans="1:7" x14ac:dyDescent="0.25">
      <c r="A1607" t="s">
        <v>4332</v>
      </c>
      <c r="B1607" t="s">
        <v>2524</v>
      </c>
      <c r="C1607" t="s">
        <v>4497</v>
      </c>
      <c r="D1607" t="str" cm="1">
        <f t="array" aca="1" ref="D1607" ca="1">INDEX(Table8[Brand_Name],RANDBETWEEN(1,ROWS(Table8[ID])))</f>
        <v>Grain &amp; Co.</v>
      </c>
      <c r="E1607">
        <v>18.989999999999998</v>
      </c>
      <c r="F1607" s="1">
        <v>-0.12</v>
      </c>
      <c r="G1607" t="str" cm="1">
        <f t="array" aca="1" ref="G1607" ca="1">INDEX(Table9[Region],RANDBETWEEN(1,ROWS(Table9[ID])))</f>
        <v>South</v>
      </c>
    </row>
    <row r="1608" spans="1:7" x14ac:dyDescent="0.25">
      <c r="A1608" t="s">
        <v>4333</v>
      </c>
      <c r="B1608" t="s">
        <v>2525</v>
      </c>
      <c r="C1608" t="s">
        <v>4497</v>
      </c>
      <c r="D1608" t="str" cm="1">
        <f t="array" aca="1" ref="D1608" ca="1">INDEX(Table8[Brand_Name],RANDBETWEEN(1,ROWS(Table8[ID])))</f>
        <v>CommonThred</v>
      </c>
      <c r="E1608">
        <v>7.39</v>
      </c>
      <c r="F1608" s="1">
        <v>-0.13</v>
      </c>
      <c r="G1608" t="str" cm="1">
        <f t="array" aca="1" ref="G1608" ca="1">INDEX(Table9[Region],RANDBETWEEN(1,ROWS(Table9[ID])))</f>
        <v>West</v>
      </c>
    </row>
    <row r="1609" spans="1:7" x14ac:dyDescent="0.25">
      <c r="A1609" t="s">
        <v>4334</v>
      </c>
      <c r="B1609" t="s">
        <v>2526</v>
      </c>
      <c r="C1609" t="s">
        <v>4497</v>
      </c>
      <c r="D1609" t="str" cm="1">
        <f t="array" aca="1" ref="D1609" ca="1">INDEX(Table8[Brand_Name],RANDBETWEEN(1,ROWS(Table8[ID])))</f>
        <v>CommonThred</v>
      </c>
      <c r="E1609">
        <v>19.79</v>
      </c>
      <c r="F1609" s="1">
        <v>-7.0000000000000007E-2</v>
      </c>
      <c r="G1609" t="str" cm="1">
        <f t="array" aca="1" ref="G1609" ca="1">INDEX(Table9[Region],RANDBETWEEN(1,ROWS(Table9[ID])))</f>
        <v>East</v>
      </c>
    </row>
    <row r="1610" spans="1:7" x14ac:dyDescent="0.25">
      <c r="A1610" t="s">
        <v>4335</v>
      </c>
      <c r="B1610" t="s">
        <v>2527</v>
      </c>
      <c r="C1610" t="s">
        <v>4497</v>
      </c>
      <c r="D1610" t="str" cm="1">
        <f t="array" aca="1" ref="D1610" ca="1">INDEX(Table8[Brand_Name],RANDBETWEEN(1,ROWS(Table8[ID])))</f>
        <v>UrbanForge</v>
      </c>
      <c r="E1610">
        <v>6.45</v>
      </c>
      <c r="F1610" s="1">
        <v>-0.37</v>
      </c>
      <c r="G1610" t="str" cm="1">
        <f t="array" aca="1" ref="G1610" ca="1">INDEX(Table9[Region],RANDBETWEEN(1,ROWS(Table9[ID])))</f>
        <v>North</v>
      </c>
    </row>
    <row r="1611" spans="1:7" x14ac:dyDescent="0.25">
      <c r="A1611" t="s">
        <v>4336</v>
      </c>
      <c r="B1611" t="s">
        <v>2528</v>
      </c>
      <c r="C1611" t="s">
        <v>4497</v>
      </c>
      <c r="D1611" t="str" cm="1">
        <f t="array" aca="1" ref="D1611" ca="1">INDEX(Table8[Brand_Name],RANDBETWEEN(1,ROWS(Table8[ID])))</f>
        <v>Tailrd</v>
      </c>
      <c r="E1611">
        <v>11.29</v>
      </c>
      <c r="F1611" s="1">
        <v>-7.0000000000000007E-2</v>
      </c>
      <c r="G1611" t="str" cm="1">
        <f t="array" aca="1" ref="G1611" ca="1">INDEX(Table9[Region],RANDBETWEEN(1,ROWS(Table9[ID])))</f>
        <v>East</v>
      </c>
    </row>
    <row r="1612" spans="1:7" x14ac:dyDescent="0.25">
      <c r="A1612" t="s">
        <v>4337</v>
      </c>
      <c r="B1612" t="s">
        <v>2529</v>
      </c>
      <c r="C1612" t="s">
        <v>4497</v>
      </c>
      <c r="D1612" t="str" cm="1">
        <f t="array" aca="1" ref="D1612" ca="1">INDEX(Table8[Brand_Name],RANDBETWEEN(1,ROWS(Table8[ID])))</f>
        <v>Loopline</v>
      </c>
      <c r="E1612">
        <v>3.09</v>
      </c>
      <c r="F1612" s="1">
        <v>-0.64</v>
      </c>
      <c r="G1612" t="str" cm="1">
        <f t="array" aca="1" ref="G1612" ca="1">INDEX(Table9[Region],RANDBETWEEN(1,ROWS(Table9[ID])))</f>
        <v>North</v>
      </c>
    </row>
    <row r="1613" spans="1:7" x14ac:dyDescent="0.25">
      <c r="A1613" t="s">
        <v>4338</v>
      </c>
      <c r="B1613" t="s">
        <v>2532</v>
      </c>
      <c r="C1613" t="s">
        <v>4497</v>
      </c>
      <c r="D1613" t="str" cm="1">
        <f t="array" aca="1" ref="D1613" ca="1">INDEX(Table8[Brand_Name],RANDBETWEEN(1,ROWS(Table8[ID])))</f>
        <v>Loopline</v>
      </c>
      <c r="E1613">
        <v>4.99</v>
      </c>
      <c r="G1613" t="str" cm="1">
        <f t="array" aca="1" ref="G1613" ca="1">INDEX(Table9[Region],RANDBETWEEN(1,ROWS(Table9[ID])))</f>
        <v>West</v>
      </c>
    </row>
    <row r="1614" spans="1:7" x14ac:dyDescent="0.25">
      <c r="A1614" t="s">
        <v>4339</v>
      </c>
      <c r="B1614" t="s">
        <v>2535</v>
      </c>
      <c r="C1614" t="s">
        <v>4497</v>
      </c>
      <c r="D1614" t="str" cm="1">
        <f t="array" aca="1" ref="D1614" ca="1">INDEX(Table8[Brand_Name],RANDBETWEEN(1,ROWS(Table8[ID])))</f>
        <v>Tailrd</v>
      </c>
      <c r="E1614">
        <v>10.95</v>
      </c>
      <c r="F1614" s="1">
        <v>-0.24</v>
      </c>
      <c r="G1614" t="str" cm="1">
        <f t="array" aca="1" ref="G1614" ca="1">INDEX(Table9[Region],RANDBETWEEN(1,ROWS(Table9[ID])))</f>
        <v>East</v>
      </c>
    </row>
    <row r="1615" spans="1:7" x14ac:dyDescent="0.25">
      <c r="A1615" t="s">
        <v>4340</v>
      </c>
      <c r="B1615" t="s">
        <v>2536</v>
      </c>
      <c r="C1615" t="s">
        <v>4497</v>
      </c>
      <c r="D1615" t="str" cm="1">
        <f t="array" aca="1" ref="D1615" ca="1">INDEX(Table8[Brand_Name],RANDBETWEEN(1,ROWS(Table8[ID])))</f>
        <v>Loopline</v>
      </c>
      <c r="E1615">
        <v>10.89</v>
      </c>
      <c r="F1615" s="1">
        <v>-0.14000000000000001</v>
      </c>
      <c r="G1615" t="str" cm="1">
        <f t="array" aca="1" ref="G1615" ca="1">INDEX(Table9[Region],RANDBETWEEN(1,ROWS(Table9[ID])))</f>
        <v>East</v>
      </c>
    </row>
    <row r="1616" spans="1:7" x14ac:dyDescent="0.25">
      <c r="A1616" t="s">
        <v>4341</v>
      </c>
      <c r="B1616" t="s">
        <v>2537</v>
      </c>
      <c r="C1616" t="s">
        <v>4497</v>
      </c>
      <c r="D1616" t="str" cm="1">
        <f t="array" aca="1" ref="D1616" ca="1">INDEX(Table8[Brand_Name],RANDBETWEEN(1,ROWS(Table8[ID])))</f>
        <v>Tailrd</v>
      </c>
      <c r="E1616">
        <v>10.39</v>
      </c>
      <c r="F1616" s="1">
        <v>-0.13</v>
      </c>
      <c r="G1616" t="str" cm="1">
        <f t="array" aca="1" ref="G1616" ca="1">INDEX(Table9[Region],RANDBETWEEN(1,ROWS(Table9[ID])))</f>
        <v>South</v>
      </c>
    </row>
    <row r="1617" spans="1:7" x14ac:dyDescent="0.25">
      <c r="A1617" t="s">
        <v>4342</v>
      </c>
      <c r="B1617" t="s">
        <v>2538</v>
      </c>
      <c r="C1617" t="s">
        <v>4497</v>
      </c>
      <c r="D1617" t="str" cm="1">
        <f t="array" aca="1" ref="D1617" ca="1">INDEX(Table8[Brand_Name],RANDBETWEEN(1,ROWS(Table8[ID])))</f>
        <v>UrbanForge</v>
      </c>
      <c r="E1617">
        <v>13.41</v>
      </c>
      <c r="F1617" s="1">
        <v>-0.22</v>
      </c>
      <c r="G1617" t="str" cm="1">
        <f t="array" aca="1" ref="G1617" ca="1">INDEX(Table9[Region],RANDBETWEEN(1,ROWS(Table9[ID])))</f>
        <v>West</v>
      </c>
    </row>
    <row r="1618" spans="1:7" x14ac:dyDescent="0.25">
      <c r="A1618" t="s">
        <v>4343</v>
      </c>
      <c r="B1618" t="s">
        <v>2539</v>
      </c>
      <c r="C1618" t="s">
        <v>4497</v>
      </c>
      <c r="D1618" t="str" cm="1">
        <f t="array" aca="1" ref="D1618" ca="1">INDEX(Table8[Brand_Name],RANDBETWEEN(1,ROWS(Table8[ID])))</f>
        <v>WearHaus</v>
      </c>
      <c r="E1618">
        <v>30.49</v>
      </c>
      <c r="F1618" s="1">
        <v>-7.0000000000000007E-2</v>
      </c>
      <c r="G1618" t="str" cm="1">
        <f t="array" aca="1" ref="G1618" ca="1">INDEX(Table9[Region],RANDBETWEEN(1,ROWS(Table9[ID])))</f>
        <v>East</v>
      </c>
    </row>
    <row r="1619" spans="1:7" x14ac:dyDescent="0.25">
      <c r="A1619" t="s">
        <v>4344</v>
      </c>
      <c r="B1619" t="s">
        <v>2541</v>
      </c>
      <c r="C1619" t="s">
        <v>4497</v>
      </c>
      <c r="D1619" t="str" cm="1">
        <f t="array" aca="1" ref="D1619" ca="1">INDEX(Table8[Brand_Name],RANDBETWEEN(1,ROWS(Table8[ID])))</f>
        <v>Tailrd</v>
      </c>
      <c r="E1619">
        <v>9.19</v>
      </c>
      <c r="F1619" s="1">
        <v>-0.13</v>
      </c>
      <c r="G1619" t="str" cm="1">
        <f t="array" aca="1" ref="G1619" ca="1">INDEX(Table9[Region],RANDBETWEEN(1,ROWS(Table9[ID])))</f>
        <v>West</v>
      </c>
    </row>
    <row r="1620" spans="1:7" x14ac:dyDescent="0.25">
      <c r="A1620" t="s">
        <v>4345</v>
      </c>
      <c r="B1620" t="s">
        <v>2542</v>
      </c>
      <c r="C1620" t="s">
        <v>4497</v>
      </c>
      <c r="D1620" t="str" cm="1">
        <f t="array" aca="1" ref="D1620" ca="1">INDEX(Table8[Brand_Name],RANDBETWEEN(1,ROWS(Table8[ID])))</f>
        <v>UrbanForge</v>
      </c>
      <c r="E1620">
        <v>4.45</v>
      </c>
      <c r="F1620" s="1">
        <v>-0.48</v>
      </c>
      <c r="G1620" t="str" cm="1">
        <f t="array" aca="1" ref="G1620" ca="1">INDEX(Table9[Region],RANDBETWEEN(1,ROWS(Table9[ID])))</f>
        <v>West</v>
      </c>
    </row>
    <row r="1621" spans="1:7" x14ac:dyDescent="0.25">
      <c r="A1621" t="s">
        <v>4346</v>
      </c>
      <c r="B1621" t="s">
        <v>2543</v>
      </c>
      <c r="C1621" t="s">
        <v>4497</v>
      </c>
      <c r="D1621" t="str" cm="1">
        <f t="array" aca="1" ref="D1621" ca="1">INDEX(Table8[Brand_Name],RANDBETWEEN(1,ROWS(Table8[ID])))</f>
        <v>UrbanForge</v>
      </c>
      <c r="E1621">
        <v>17.190000000000001</v>
      </c>
      <c r="F1621" s="1">
        <v>-0.33</v>
      </c>
      <c r="G1621" t="str" cm="1">
        <f t="array" aca="1" ref="G1621" ca="1">INDEX(Table9[Region],RANDBETWEEN(1,ROWS(Table9[ID])))</f>
        <v>West</v>
      </c>
    </row>
    <row r="1622" spans="1:7" x14ac:dyDescent="0.25">
      <c r="A1622" t="s">
        <v>4347</v>
      </c>
      <c r="B1622" t="s">
        <v>2544</v>
      </c>
      <c r="C1622" t="s">
        <v>4497</v>
      </c>
      <c r="D1622" t="str" cm="1">
        <f t="array" aca="1" ref="D1622" ca="1">INDEX(Table8[Brand_Name],RANDBETWEEN(1,ROWS(Table8[ID])))</f>
        <v>Grain &amp; Co.</v>
      </c>
      <c r="E1622">
        <v>9.1999999999999993</v>
      </c>
      <c r="F1622" s="1">
        <v>-0.53</v>
      </c>
      <c r="G1622" t="str" cm="1">
        <f t="array" aca="1" ref="G1622" ca="1">INDEX(Table9[Region],RANDBETWEEN(1,ROWS(Table9[ID])))</f>
        <v>East</v>
      </c>
    </row>
    <row r="1623" spans="1:7" x14ac:dyDescent="0.25">
      <c r="A1623" t="s">
        <v>4348</v>
      </c>
      <c r="B1623" t="s">
        <v>2546</v>
      </c>
      <c r="C1623" t="s">
        <v>4497</v>
      </c>
      <c r="D1623" t="str" cm="1">
        <f t="array" aca="1" ref="D1623" ca="1">INDEX(Table8[Brand_Name],RANDBETWEEN(1,ROWS(Table8[ID])))</f>
        <v>UrbanForge</v>
      </c>
      <c r="E1623">
        <v>14.69</v>
      </c>
      <c r="F1623" s="1">
        <v>-0.31</v>
      </c>
      <c r="G1623" t="str" cm="1">
        <f t="array" aca="1" ref="G1623" ca="1">INDEX(Table9[Region],RANDBETWEEN(1,ROWS(Table9[ID])))</f>
        <v>North</v>
      </c>
    </row>
    <row r="1624" spans="1:7" x14ac:dyDescent="0.25">
      <c r="A1624" t="s">
        <v>4349</v>
      </c>
      <c r="B1624" t="s">
        <v>2547</v>
      </c>
      <c r="C1624" t="s">
        <v>4497</v>
      </c>
      <c r="D1624" t="str" cm="1">
        <f t="array" aca="1" ref="D1624" ca="1">INDEX(Table8[Brand_Name],RANDBETWEEN(1,ROWS(Table8[ID])))</f>
        <v>WearHaus</v>
      </c>
      <c r="E1624">
        <v>13.59</v>
      </c>
      <c r="F1624" s="1">
        <v>-0.11</v>
      </c>
      <c r="G1624" t="str" cm="1">
        <f t="array" aca="1" ref="G1624" ca="1">INDEX(Table9[Region],RANDBETWEEN(1,ROWS(Table9[ID])))</f>
        <v>East</v>
      </c>
    </row>
    <row r="1625" spans="1:7" x14ac:dyDescent="0.25">
      <c r="A1625" t="s">
        <v>4350</v>
      </c>
      <c r="B1625" t="s">
        <v>2548</v>
      </c>
      <c r="C1625" t="s">
        <v>4497</v>
      </c>
      <c r="D1625" t="str" cm="1">
        <f t="array" aca="1" ref="D1625" ca="1">INDEX(Table8[Brand_Name],RANDBETWEEN(1,ROWS(Table8[ID])))</f>
        <v>Loopline</v>
      </c>
      <c r="E1625">
        <v>15.69</v>
      </c>
      <c r="F1625" s="1">
        <v>-0.13</v>
      </c>
      <c r="G1625" t="str" cm="1">
        <f t="array" aca="1" ref="G1625" ca="1">INDEX(Table9[Region],RANDBETWEEN(1,ROWS(Table9[ID])))</f>
        <v>East</v>
      </c>
    </row>
    <row r="1626" spans="1:7" x14ac:dyDescent="0.25">
      <c r="A1626" t="s">
        <v>4351</v>
      </c>
      <c r="B1626" t="s">
        <v>2550</v>
      </c>
      <c r="C1626" t="s">
        <v>4497</v>
      </c>
      <c r="D1626" t="str" cm="1">
        <f t="array" aca="1" ref="D1626" ca="1">INDEX(Table8[Brand_Name],RANDBETWEEN(1,ROWS(Table8[ID])))</f>
        <v>WearHaus</v>
      </c>
      <c r="E1626">
        <v>14.09</v>
      </c>
      <c r="F1626" s="1">
        <v>-0.13</v>
      </c>
      <c r="G1626" t="str" cm="1">
        <f t="array" aca="1" ref="G1626" ca="1">INDEX(Table9[Region],RANDBETWEEN(1,ROWS(Table9[ID])))</f>
        <v>West</v>
      </c>
    </row>
    <row r="1627" spans="1:7" x14ac:dyDescent="0.25">
      <c r="A1627" t="s">
        <v>4352</v>
      </c>
      <c r="B1627" t="s">
        <v>2552</v>
      </c>
      <c r="C1627" t="s">
        <v>4497</v>
      </c>
      <c r="D1627" t="str" cm="1">
        <f t="array" aca="1" ref="D1627" ca="1">INDEX(Table8[Brand_Name],RANDBETWEEN(1,ROWS(Table8[ID])))</f>
        <v>UrbanForge</v>
      </c>
      <c r="E1627">
        <v>34.89</v>
      </c>
      <c r="F1627" s="1">
        <v>-0.13</v>
      </c>
      <c r="G1627" t="str" cm="1">
        <f t="array" aca="1" ref="G1627" ca="1">INDEX(Table9[Region],RANDBETWEEN(1,ROWS(Table9[ID])))</f>
        <v>North</v>
      </c>
    </row>
    <row r="1628" spans="1:7" x14ac:dyDescent="0.25">
      <c r="A1628" t="s">
        <v>4353</v>
      </c>
      <c r="B1628" t="s">
        <v>2554</v>
      </c>
      <c r="C1628" t="s">
        <v>4497</v>
      </c>
      <c r="D1628" t="str" cm="1">
        <f t="array" aca="1" ref="D1628" ca="1">INDEX(Table8[Brand_Name],RANDBETWEEN(1,ROWS(Table8[ID])))</f>
        <v>CommonThred</v>
      </c>
      <c r="E1628">
        <v>14.79</v>
      </c>
      <c r="F1628" s="1">
        <v>-0.12</v>
      </c>
      <c r="G1628" t="str" cm="1">
        <f t="array" aca="1" ref="G1628" ca="1">INDEX(Table9[Region],RANDBETWEEN(1,ROWS(Table9[ID])))</f>
        <v>South</v>
      </c>
    </row>
    <row r="1629" spans="1:7" x14ac:dyDescent="0.25">
      <c r="A1629" t="s">
        <v>4354</v>
      </c>
      <c r="B1629" t="s">
        <v>1035</v>
      </c>
      <c r="C1629" t="s">
        <v>4497</v>
      </c>
      <c r="D1629" t="str" cm="1">
        <f t="array" aca="1" ref="D1629" ca="1">INDEX(Table8[Brand_Name],RANDBETWEEN(1,ROWS(Table8[ID])))</f>
        <v>CommonThred</v>
      </c>
      <c r="E1629">
        <v>14.89</v>
      </c>
      <c r="F1629" s="1">
        <v>-7.0000000000000007E-2</v>
      </c>
      <c r="G1629" t="str" cm="1">
        <f t="array" aca="1" ref="G1629" ca="1">INDEX(Table9[Region],RANDBETWEEN(1,ROWS(Table9[ID])))</f>
        <v>West</v>
      </c>
    </row>
    <row r="1630" spans="1:7" x14ac:dyDescent="0.25">
      <c r="A1630" t="s">
        <v>4355</v>
      </c>
      <c r="B1630" t="s">
        <v>2555</v>
      </c>
      <c r="C1630" t="s">
        <v>4497</v>
      </c>
      <c r="D1630" t="str" cm="1">
        <f t="array" aca="1" ref="D1630" ca="1">INDEX(Table8[Brand_Name],RANDBETWEEN(1,ROWS(Table8[ID])))</f>
        <v>UrbanForge</v>
      </c>
      <c r="E1630">
        <v>20.79</v>
      </c>
      <c r="F1630" s="1">
        <v>-7.0000000000000007E-2</v>
      </c>
      <c r="G1630" t="str" cm="1">
        <f t="array" aca="1" ref="G1630" ca="1">INDEX(Table9[Region],RANDBETWEEN(1,ROWS(Table9[ID])))</f>
        <v>East</v>
      </c>
    </row>
    <row r="1631" spans="1:7" x14ac:dyDescent="0.25">
      <c r="A1631" t="s">
        <v>4356</v>
      </c>
      <c r="B1631" t="s">
        <v>2006</v>
      </c>
      <c r="C1631" t="s">
        <v>4497</v>
      </c>
      <c r="D1631" t="str" cm="1">
        <f t="array" aca="1" ref="D1631" ca="1">INDEX(Table8[Brand_Name],RANDBETWEEN(1,ROWS(Table8[ID])))</f>
        <v>Loopline</v>
      </c>
      <c r="E1631">
        <v>12.79</v>
      </c>
      <c r="F1631" s="1">
        <v>-0.1</v>
      </c>
      <c r="G1631" t="str" cm="1">
        <f t="array" aca="1" ref="G1631" ca="1">INDEX(Table9[Region],RANDBETWEEN(1,ROWS(Table9[ID])))</f>
        <v>South</v>
      </c>
    </row>
    <row r="1632" spans="1:7" x14ac:dyDescent="0.25">
      <c r="A1632" t="s">
        <v>4357</v>
      </c>
      <c r="B1632" t="s">
        <v>2557</v>
      </c>
      <c r="C1632" t="s">
        <v>4497</v>
      </c>
      <c r="D1632" t="str" cm="1">
        <f t="array" aca="1" ref="D1632" ca="1">INDEX(Table8[Brand_Name],RANDBETWEEN(1,ROWS(Table8[ID])))</f>
        <v>Grain &amp; Co.</v>
      </c>
      <c r="E1632">
        <v>11.97</v>
      </c>
      <c r="F1632" s="1">
        <v>-0.36</v>
      </c>
      <c r="G1632" t="str" cm="1">
        <f t="array" aca="1" ref="G1632" ca="1">INDEX(Table9[Region],RANDBETWEEN(1,ROWS(Table9[ID])))</f>
        <v>West</v>
      </c>
    </row>
    <row r="1633" spans="1:7" x14ac:dyDescent="0.25">
      <c r="A1633" t="s">
        <v>4358</v>
      </c>
      <c r="B1633" t="s">
        <v>2559</v>
      </c>
      <c r="C1633" t="s">
        <v>4497</v>
      </c>
      <c r="D1633" t="str" cm="1">
        <f t="array" aca="1" ref="D1633" ca="1">INDEX(Table8[Brand_Name],RANDBETWEEN(1,ROWS(Table8[ID])))</f>
        <v>Grain &amp; Co.</v>
      </c>
      <c r="E1633">
        <v>10.99</v>
      </c>
      <c r="F1633" s="1">
        <v>-0.06</v>
      </c>
      <c r="G1633" t="str" cm="1">
        <f t="array" aca="1" ref="G1633" ca="1">INDEX(Table9[Region],RANDBETWEEN(1,ROWS(Table9[ID])))</f>
        <v>North</v>
      </c>
    </row>
    <row r="1634" spans="1:7" x14ac:dyDescent="0.25">
      <c r="A1634" t="s">
        <v>4359</v>
      </c>
      <c r="B1634" t="s">
        <v>2560</v>
      </c>
      <c r="C1634" t="s">
        <v>4497</v>
      </c>
      <c r="D1634" t="str" cm="1">
        <f t="array" aca="1" ref="D1634" ca="1">INDEX(Table8[Brand_Name],RANDBETWEEN(1,ROWS(Table8[ID])))</f>
        <v>Grain &amp; Co.</v>
      </c>
      <c r="E1634">
        <v>20.89</v>
      </c>
      <c r="F1634" s="1">
        <v>-0.13</v>
      </c>
      <c r="G1634" t="str" cm="1">
        <f t="array" aca="1" ref="G1634" ca="1">INDEX(Table9[Region],RANDBETWEEN(1,ROWS(Table9[ID])))</f>
        <v>South</v>
      </c>
    </row>
    <row r="1635" spans="1:7" x14ac:dyDescent="0.25">
      <c r="A1635" t="s">
        <v>4360</v>
      </c>
      <c r="B1635" t="s">
        <v>2562</v>
      </c>
      <c r="C1635" t="s">
        <v>4497</v>
      </c>
      <c r="D1635" t="str" cm="1">
        <f t="array" aca="1" ref="D1635" ca="1">INDEX(Table8[Brand_Name],RANDBETWEEN(1,ROWS(Table8[ID])))</f>
        <v>UrbanForge</v>
      </c>
      <c r="E1635">
        <v>10.210000000000001</v>
      </c>
      <c r="F1635" s="1">
        <v>-0.3</v>
      </c>
      <c r="G1635" t="str" cm="1">
        <f t="array" aca="1" ref="G1635" ca="1">INDEX(Table9[Region],RANDBETWEEN(1,ROWS(Table9[ID])))</f>
        <v>South</v>
      </c>
    </row>
    <row r="1636" spans="1:7" x14ac:dyDescent="0.25">
      <c r="A1636" t="s">
        <v>4361</v>
      </c>
      <c r="B1636" t="s">
        <v>2563</v>
      </c>
      <c r="C1636" t="s">
        <v>4497</v>
      </c>
      <c r="D1636" t="str" cm="1">
        <f t="array" aca="1" ref="D1636" ca="1">INDEX(Table8[Brand_Name],RANDBETWEEN(1,ROWS(Table8[ID])))</f>
        <v>Tailrd</v>
      </c>
      <c r="E1636">
        <v>6.07</v>
      </c>
      <c r="F1636" s="1">
        <v>-0.25</v>
      </c>
      <c r="G1636" t="str" cm="1">
        <f t="array" aca="1" ref="G1636" ca="1">INDEX(Table9[Region],RANDBETWEEN(1,ROWS(Table9[ID])))</f>
        <v>West</v>
      </c>
    </row>
    <row r="1637" spans="1:7" x14ac:dyDescent="0.25">
      <c r="A1637" t="s">
        <v>4362</v>
      </c>
      <c r="B1637" t="s">
        <v>2564</v>
      </c>
      <c r="C1637" t="s">
        <v>4497</v>
      </c>
      <c r="D1637" t="str" cm="1">
        <f t="array" aca="1" ref="D1637" ca="1">INDEX(Table8[Brand_Name],RANDBETWEEN(1,ROWS(Table8[ID])))</f>
        <v>Tailrd</v>
      </c>
      <c r="E1637">
        <v>7.39</v>
      </c>
      <c r="F1637" s="1">
        <v>-0.08</v>
      </c>
      <c r="G1637" t="str" cm="1">
        <f t="array" aca="1" ref="G1637" ca="1">INDEX(Table9[Region],RANDBETWEEN(1,ROWS(Table9[ID])))</f>
        <v>South</v>
      </c>
    </row>
    <row r="1638" spans="1:7" x14ac:dyDescent="0.25">
      <c r="A1638" t="s">
        <v>4363</v>
      </c>
      <c r="B1638" t="s">
        <v>2565</v>
      </c>
      <c r="C1638" t="s">
        <v>4497</v>
      </c>
      <c r="D1638" t="str" cm="1">
        <f t="array" aca="1" ref="D1638" ca="1">INDEX(Table8[Brand_Name],RANDBETWEEN(1,ROWS(Table8[ID])))</f>
        <v>WearHaus</v>
      </c>
      <c r="E1638">
        <v>16.989999999999998</v>
      </c>
      <c r="F1638" s="1">
        <v>-0.13</v>
      </c>
      <c r="G1638" t="str" cm="1">
        <f t="array" aca="1" ref="G1638" ca="1">INDEX(Table9[Region],RANDBETWEEN(1,ROWS(Table9[ID])))</f>
        <v>North</v>
      </c>
    </row>
    <row r="1639" spans="1:7" x14ac:dyDescent="0.25">
      <c r="A1639" t="s">
        <v>4364</v>
      </c>
      <c r="B1639" t="s">
        <v>2567</v>
      </c>
      <c r="C1639" t="s">
        <v>4497</v>
      </c>
      <c r="D1639" t="str" cm="1">
        <f t="array" aca="1" ref="D1639" ca="1">INDEX(Table8[Brand_Name],RANDBETWEEN(1,ROWS(Table8[ID])))</f>
        <v>UrbanForge</v>
      </c>
      <c r="E1639">
        <v>19.989999999999998</v>
      </c>
      <c r="F1639" s="1">
        <v>-7.0000000000000007E-2</v>
      </c>
      <c r="G1639" t="str" cm="1">
        <f t="array" aca="1" ref="G1639" ca="1">INDEX(Table9[Region],RANDBETWEEN(1,ROWS(Table9[ID])))</f>
        <v>East</v>
      </c>
    </row>
    <row r="1640" spans="1:7" x14ac:dyDescent="0.25">
      <c r="A1640" t="s">
        <v>4365</v>
      </c>
      <c r="B1640" t="s">
        <v>2569</v>
      </c>
      <c r="C1640" t="s">
        <v>4497</v>
      </c>
      <c r="D1640" t="str" cm="1">
        <f t="array" aca="1" ref="D1640" ca="1">INDEX(Table8[Brand_Name],RANDBETWEEN(1,ROWS(Table8[ID])))</f>
        <v>CommonThred</v>
      </c>
      <c r="E1640">
        <v>15.19</v>
      </c>
      <c r="F1640" s="1">
        <v>-7.0000000000000007E-2</v>
      </c>
      <c r="G1640" t="str" cm="1">
        <f t="array" aca="1" ref="G1640" ca="1">INDEX(Table9[Region],RANDBETWEEN(1,ROWS(Table9[ID])))</f>
        <v>North</v>
      </c>
    </row>
    <row r="1641" spans="1:7" x14ac:dyDescent="0.25">
      <c r="A1641" t="s">
        <v>4366</v>
      </c>
      <c r="B1641" t="s">
        <v>2570</v>
      </c>
      <c r="C1641" t="s">
        <v>4497</v>
      </c>
      <c r="D1641" t="str" cm="1">
        <f t="array" aca="1" ref="D1641" ca="1">INDEX(Table8[Brand_Name],RANDBETWEEN(1,ROWS(Table8[ID])))</f>
        <v>Tailrd</v>
      </c>
      <c r="E1641">
        <v>6.25</v>
      </c>
      <c r="F1641" s="1">
        <v>-0.26</v>
      </c>
      <c r="G1641" t="str" cm="1">
        <f t="array" aca="1" ref="G1641" ca="1">INDEX(Table9[Region],RANDBETWEEN(1,ROWS(Table9[ID])))</f>
        <v>East</v>
      </c>
    </row>
    <row r="1642" spans="1:7" x14ac:dyDescent="0.25">
      <c r="A1642" t="s">
        <v>4367</v>
      </c>
      <c r="B1642" t="s">
        <v>2571</v>
      </c>
      <c r="C1642" t="s">
        <v>4497</v>
      </c>
      <c r="D1642" t="str" cm="1">
        <f t="array" aca="1" ref="D1642" ca="1">INDEX(Table8[Brand_Name],RANDBETWEEN(1,ROWS(Table8[ID])))</f>
        <v>Tailrd</v>
      </c>
      <c r="E1642">
        <v>22.39</v>
      </c>
      <c r="F1642" s="1">
        <v>-7.0000000000000007E-2</v>
      </c>
      <c r="G1642" t="str" cm="1">
        <f t="array" aca="1" ref="G1642" ca="1">INDEX(Table9[Region],RANDBETWEEN(1,ROWS(Table9[ID])))</f>
        <v>West</v>
      </c>
    </row>
    <row r="1643" spans="1:7" x14ac:dyDescent="0.25">
      <c r="A1643" t="s">
        <v>4368</v>
      </c>
      <c r="B1643" t="s">
        <v>2573</v>
      </c>
      <c r="C1643" t="s">
        <v>4497</v>
      </c>
      <c r="D1643" t="str" cm="1">
        <f t="array" aca="1" ref="D1643" ca="1">INDEX(Table8[Brand_Name],RANDBETWEEN(1,ROWS(Table8[ID])))</f>
        <v>Loopline</v>
      </c>
      <c r="E1643">
        <v>16.59</v>
      </c>
      <c r="F1643" s="1">
        <v>-7.0000000000000007E-2</v>
      </c>
      <c r="G1643" t="str" cm="1">
        <f t="array" aca="1" ref="G1643" ca="1">INDEX(Table9[Region],RANDBETWEEN(1,ROWS(Table9[ID])))</f>
        <v>South</v>
      </c>
    </row>
    <row r="1644" spans="1:7" x14ac:dyDescent="0.25">
      <c r="A1644" t="s">
        <v>4369</v>
      </c>
      <c r="B1644" t="s">
        <v>2574</v>
      </c>
      <c r="C1644" t="s">
        <v>4497</v>
      </c>
      <c r="D1644" t="str" cm="1">
        <f t="array" aca="1" ref="D1644" ca="1">INDEX(Table8[Brand_Name],RANDBETWEEN(1,ROWS(Table8[ID])))</f>
        <v>WearHaus</v>
      </c>
      <c r="E1644">
        <v>8.89</v>
      </c>
      <c r="F1644" s="1">
        <v>-0.06</v>
      </c>
      <c r="G1644" t="str" cm="1">
        <f t="array" aca="1" ref="G1644" ca="1">INDEX(Table9[Region],RANDBETWEEN(1,ROWS(Table9[ID])))</f>
        <v>East</v>
      </c>
    </row>
    <row r="1645" spans="1:7" x14ac:dyDescent="0.25">
      <c r="A1645" t="s">
        <v>4370</v>
      </c>
      <c r="B1645" t="s">
        <v>875</v>
      </c>
      <c r="C1645" t="s">
        <v>4497</v>
      </c>
      <c r="D1645" t="str" cm="1">
        <f t="array" aca="1" ref="D1645" ca="1">INDEX(Table8[Brand_Name],RANDBETWEEN(1,ROWS(Table8[ID])))</f>
        <v>UrbanForge</v>
      </c>
      <c r="E1645">
        <v>11.19</v>
      </c>
      <c r="F1645" s="1">
        <v>-0.13</v>
      </c>
      <c r="G1645" t="str" cm="1">
        <f t="array" aca="1" ref="G1645" ca="1">INDEX(Table9[Region],RANDBETWEEN(1,ROWS(Table9[ID])))</f>
        <v>East</v>
      </c>
    </row>
    <row r="1646" spans="1:7" x14ac:dyDescent="0.25">
      <c r="A1646" t="s">
        <v>4371</v>
      </c>
      <c r="B1646" t="s">
        <v>2575</v>
      </c>
      <c r="C1646" t="s">
        <v>4497</v>
      </c>
      <c r="D1646" t="str" cm="1">
        <f t="array" aca="1" ref="D1646" ca="1">INDEX(Table8[Brand_Name],RANDBETWEEN(1,ROWS(Table8[ID])))</f>
        <v>Loopline</v>
      </c>
      <c r="E1646">
        <v>6.41</v>
      </c>
      <c r="F1646" s="1">
        <v>-0.4</v>
      </c>
      <c r="G1646" t="str" cm="1">
        <f t="array" aca="1" ref="G1646" ca="1">INDEX(Table9[Region],RANDBETWEEN(1,ROWS(Table9[ID])))</f>
        <v>West</v>
      </c>
    </row>
    <row r="1647" spans="1:7" x14ac:dyDescent="0.25">
      <c r="A1647" t="s">
        <v>4372</v>
      </c>
      <c r="B1647" t="s">
        <v>2577</v>
      </c>
      <c r="C1647" t="s">
        <v>4497</v>
      </c>
      <c r="D1647" t="str" cm="1">
        <f t="array" aca="1" ref="D1647" ca="1">INDEX(Table8[Brand_Name],RANDBETWEEN(1,ROWS(Table8[ID])))</f>
        <v>WearHaus</v>
      </c>
      <c r="E1647">
        <v>9.19</v>
      </c>
      <c r="F1647" s="1">
        <v>-0.12</v>
      </c>
      <c r="G1647" t="str" cm="1">
        <f t="array" aca="1" ref="G1647" ca="1">INDEX(Table9[Region],RANDBETWEEN(1,ROWS(Table9[ID])))</f>
        <v>North</v>
      </c>
    </row>
    <row r="1648" spans="1:7" x14ac:dyDescent="0.25">
      <c r="A1648" t="s">
        <v>4373</v>
      </c>
      <c r="B1648" t="s">
        <v>2578</v>
      </c>
      <c r="C1648" t="s">
        <v>4497</v>
      </c>
      <c r="D1648" t="str" cm="1">
        <f t="array" aca="1" ref="D1648" ca="1">INDEX(Table8[Brand_Name],RANDBETWEEN(1,ROWS(Table8[ID])))</f>
        <v>Loopline</v>
      </c>
      <c r="E1648">
        <v>9.19</v>
      </c>
      <c r="F1648" s="1">
        <v>-0.06</v>
      </c>
      <c r="G1648" t="str" cm="1">
        <f t="array" aca="1" ref="G1648" ca="1">INDEX(Table9[Region],RANDBETWEEN(1,ROWS(Table9[ID])))</f>
        <v>South</v>
      </c>
    </row>
    <row r="1649" spans="1:7" x14ac:dyDescent="0.25">
      <c r="A1649" t="s">
        <v>4374</v>
      </c>
      <c r="B1649" t="s">
        <v>2579</v>
      </c>
      <c r="C1649" t="s">
        <v>4497</v>
      </c>
      <c r="D1649" t="str" cm="1">
        <f t="array" aca="1" ref="D1649" ca="1">INDEX(Table8[Brand_Name],RANDBETWEEN(1,ROWS(Table8[ID])))</f>
        <v>Grain &amp; Co.</v>
      </c>
      <c r="E1649">
        <v>6.27</v>
      </c>
      <c r="F1649" s="1">
        <v>-0.27</v>
      </c>
      <c r="G1649" t="str" cm="1">
        <f t="array" aca="1" ref="G1649" ca="1">INDEX(Table9[Region],RANDBETWEEN(1,ROWS(Table9[ID])))</f>
        <v>North</v>
      </c>
    </row>
    <row r="1650" spans="1:7" x14ac:dyDescent="0.25">
      <c r="A1650" t="s">
        <v>4375</v>
      </c>
      <c r="B1650" t="s">
        <v>2580</v>
      </c>
      <c r="C1650" t="s">
        <v>4497</v>
      </c>
      <c r="D1650" t="str" cm="1">
        <f t="array" aca="1" ref="D1650" ca="1">INDEX(Table8[Brand_Name],RANDBETWEEN(1,ROWS(Table8[ID])))</f>
        <v>Tailrd</v>
      </c>
      <c r="E1650">
        <v>3.03</v>
      </c>
      <c r="F1650" s="1">
        <v>-0.7</v>
      </c>
      <c r="G1650" t="str" cm="1">
        <f t="array" aca="1" ref="G1650" ca="1">INDEX(Table9[Region],RANDBETWEEN(1,ROWS(Table9[ID])))</f>
        <v>North</v>
      </c>
    </row>
    <row r="1651" spans="1:7" x14ac:dyDescent="0.25">
      <c r="A1651" t="s">
        <v>4376</v>
      </c>
      <c r="B1651" t="s">
        <v>2581</v>
      </c>
      <c r="C1651" t="s">
        <v>4497</v>
      </c>
      <c r="D1651" t="str" cm="1">
        <f t="array" aca="1" ref="D1651" ca="1">INDEX(Table8[Brand_Name],RANDBETWEEN(1,ROWS(Table8[ID])))</f>
        <v>UrbanForge</v>
      </c>
      <c r="E1651">
        <v>11.89</v>
      </c>
      <c r="F1651" s="1">
        <v>-7.0000000000000007E-2</v>
      </c>
      <c r="G1651" t="str" cm="1">
        <f t="array" aca="1" ref="G1651" ca="1">INDEX(Table9[Region],RANDBETWEEN(1,ROWS(Table9[ID])))</f>
        <v>North</v>
      </c>
    </row>
    <row r="1652" spans="1:7" x14ac:dyDescent="0.25">
      <c r="A1652" t="s">
        <v>4377</v>
      </c>
      <c r="C1652" t="s">
        <v>4497</v>
      </c>
      <c r="D1652" t="str" cm="1">
        <f t="array" aca="1" ref="D1652" ca="1">INDEX(Table8[Brand_Name],RANDBETWEEN(1,ROWS(Table8[ID])))</f>
        <v>Tailrd</v>
      </c>
      <c r="G1652" t="str" cm="1">
        <f t="array" aca="1" ref="G1652" ca="1">INDEX(Table9[Region],RANDBETWEEN(1,ROWS(Table9[ID])))</f>
        <v>North</v>
      </c>
    </row>
    <row r="1653" spans="1:7" x14ac:dyDescent="0.25">
      <c r="A1653" t="s">
        <v>4378</v>
      </c>
      <c r="B1653" t="s">
        <v>2582</v>
      </c>
      <c r="C1653" t="s">
        <v>4497</v>
      </c>
      <c r="D1653" t="str" cm="1">
        <f t="array" aca="1" ref="D1653" ca="1">INDEX(Table8[Brand_Name],RANDBETWEEN(1,ROWS(Table8[ID])))</f>
        <v>CommonThred</v>
      </c>
      <c r="E1653">
        <v>16.89</v>
      </c>
      <c r="F1653" s="1">
        <v>-0.13</v>
      </c>
      <c r="G1653" t="str" cm="1">
        <f t="array" aca="1" ref="G1653" ca="1">INDEX(Table9[Region],RANDBETWEEN(1,ROWS(Table9[ID])))</f>
        <v>North</v>
      </c>
    </row>
    <row r="1654" spans="1:7" x14ac:dyDescent="0.25">
      <c r="A1654" t="s">
        <v>4379</v>
      </c>
      <c r="B1654" t="s">
        <v>2583</v>
      </c>
      <c r="C1654" t="s">
        <v>4497</v>
      </c>
      <c r="D1654" t="str" cm="1">
        <f t="array" aca="1" ref="D1654" ca="1">INDEX(Table8[Brand_Name],RANDBETWEEN(1,ROWS(Table8[ID])))</f>
        <v>UrbanForge</v>
      </c>
      <c r="E1654">
        <v>5.18</v>
      </c>
      <c r="F1654" s="1">
        <v>-0.39</v>
      </c>
      <c r="G1654" t="str" cm="1">
        <f t="array" aca="1" ref="G1654" ca="1">INDEX(Table9[Region],RANDBETWEEN(1,ROWS(Table9[ID])))</f>
        <v>North</v>
      </c>
    </row>
    <row r="1655" spans="1:7" x14ac:dyDescent="0.25">
      <c r="A1655" t="s">
        <v>4380</v>
      </c>
      <c r="B1655" t="s">
        <v>2585</v>
      </c>
      <c r="C1655" t="s">
        <v>4497</v>
      </c>
      <c r="D1655" t="str" cm="1">
        <f t="array" aca="1" ref="D1655" ca="1">INDEX(Table8[Brand_Name],RANDBETWEEN(1,ROWS(Table8[ID])))</f>
        <v>UrbanForge</v>
      </c>
      <c r="E1655">
        <v>9.49</v>
      </c>
      <c r="F1655" s="1">
        <v>-0.06</v>
      </c>
      <c r="G1655" t="str" cm="1">
        <f t="array" aca="1" ref="G1655" ca="1">INDEX(Table9[Region],RANDBETWEEN(1,ROWS(Table9[ID])))</f>
        <v>East</v>
      </c>
    </row>
    <row r="1656" spans="1:7" x14ac:dyDescent="0.25">
      <c r="A1656" t="s">
        <v>4381</v>
      </c>
      <c r="B1656" t="s">
        <v>2586</v>
      </c>
      <c r="C1656" t="s">
        <v>4497</v>
      </c>
      <c r="D1656" t="str" cm="1">
        <f t="array" aca="1" ref="D1656" ca="1">INDEX(Table8[Brand_Name],RANDBETWEEN(1,ROWS(Table8[ID])))</f>
        <v>WearHaus</v>
      </c>
      <c r="E1656">
        <v>11.09</v>
      </c>
      <c r="F1656" s="1">
        <v>-0.06</v>
      </c>
      <c r="G1656" t="str" cm="1">
        <f t="array" aca="1" ref="G1656" ca="1">INDEX(Table9[Region],RANDBETWEEN(1,ROWS(Table9[ID])))</f>
        <v>East</v>
      </c>
    </row>
    <row r="1657" spans="1:7" x14ac:dyDescent="0.25">
      <c r="A1657" t="s">
        <v>4382</v>
      </c>
      <c r="B1657" t="s">
        <v>2587</v>
      </c>
      <c r="C1657" t="s">
        <v>4497</v>
      </c>
      <c r="D1657" t="str" cm="1">
        <f t="array" aca="1" ref="D1657" ca="1">INDEX(Table8[Brand_Name],RANDBETWEEN(1,ROWS(Table8[ID])))</f>
        <v>WearHaus</v>
      </c>
      <c r="E1657">
        <v>19.489999999999998</v>
      </c>
      <c r="F1657" s="1">
        <v>-7.0000000000000007E-2</v>
      </c>
      <c r="G1657" t="str" cm="1">
        <f t="array" aca="1" ref="G1657" ca="1">INDEX(Table9[Region],RANDBETWEEN(1,ROWS(Table9[ID])))</f>
        <v>South</v>
      </c>
    </row>
    <row r="1658" spans="1:7" x14ac:dyDescent="0.25">
      <c r="A1658" t="s">
        <v>4383</v>
      </c>
      <c r="B1658" t="s">
        <v>2589</v>
      </c>
      <c r="C1658" t="s">
        <v>4497</v>
      </c>
      <c r="D1658" t="str" cm="1">
        <f t="array" aca="1" ref="D1658" ca="1">INDEX(Table8[Brand_Name],RANDBETWEEN(1,ROWS(Table8[ID])))</f>
        <v>Grain &amp; Co.</v>
      </c>
      <c r="E1658">
        <v>13.29</v>
      </c>
      <c r="F1658" s="1">
        <v>-7.0000000000000007E-2</v>
      </c>
      <c r="G1658" t="str" cm="1">
        <f t="array" aca="1" ref="G1658" ca="1">INDEX(Table9[Region],RANDBETWEEN(1,ROWS(Table9[ID])))</f>
        <v>West</v>
      </c>
    </row>
    <row r="1659" spans="1:7" x14ac:dyDescent="0.25">
      <c r="A1659" t="s">
        <v>4384</v>
      </c>
      <c r="B1659" t="s">
        <v>2590</v>
      </c>
      <c r="C1659" t="s">
        <v>4497</v>
      </c>
      <c r="D1659" t="str" cm="1">
        <f t="array" aca="1" ref="D1659" ca="1">INDEX(Table8[Brand_Name],RANDBETWEEN(1,ROWS(Table8[ID])))</f>
        <v>WearHaus</v>
      </c>
      <c r="E1659">
        <v>7.9</v>
      </c>
      <c r="F1659" s="1">
        <v>-0.26</v>
      </c>
      <c r="G1659" t="str" cm="1">
        <f t="array" aca="1" ref="G1659" ca="1">INDEX(Table9[Region],RANDBETWEEN(1,ROWS(Table9[ID])))</f>
        <v>South</v>
      </c>
    </row>
    <row r="1660" spans="1:7" x14ac:dyDescent="0.25">
      <c r="A1660" t="s">
        <v>4385</v>
      </c>
      <c r="B1660" t="s">
        <v>2592</v>
      </c>
      <c r="C1660" t="s">
        <v>4497</v>
      </c>
      <c r="D1660" t="str" cm="1">
        <f t="array" aca="1" ref="D1660" ca="1">INDEX(Table8[Brand_Name],RANDBETWEEN(1,ROWS(Table8[ID])))</f>
        <v>Loopline</v>
      </c>
      <c r="E1660">
        <v>6.69</v>
      </c>
      <c r="F1660" s="1">
        <v>-0.24</v>
      </c>
      <c r="G1660" t="str" cm="1">
        <f t="array" aca="1" ref="G1660" ca="1">INDEX(Table9[Region],RANDBETWEEN(1,ROWS(Table9[ID])))</f>
        <v>South</v>
      </c>
    </row>
    <row r="1661" spans="1:7" x14ac:dyDescent="0.25">
      <c r="A1661" t="s">
        <v>4386</v>
      </c>
      <c r="B1661" t="s">
        <v>494</v>
      </c>
      <c r="C1661" t="s">
        <v>4497</v>
      </c>
      <c r="D1661" t="str" cm="1">
        <f t="array" aca="1" ref="D1661" ca="1">INDEX(Table8[Brand_Name],RANDBETWEEN(1,ROWS(Table8[ID])))</f>
        <v>WearHaus</v>
      </c>
      <c r="E1661">
        <v>6.21</v>
      </c>
      <c r="F1661" s="1">
        <v>-0.35</v>
      </c>
      <c r="G1661" t="str" cm="1">
        <f t="array" aca="1" ref="G1661" ca="1">INDEX(Table9[Region],RANDBETWEEN(1,ROWS(Table9[ID])))</f>
        <v>West</v>
      </c>
    </row>
    <row r="1662" spans="1:7" x14ac:dyDescent="0.25">
      <c r="A1662" t="s">
        <v>4387</v>
      </c>
      <c r="B1662" t="s">
        <v>2594</v>
      </c>
      <c r="C1662" t="s">
        <v>4497</v>
      </c>
      <c r="D1662" t="str" cm="1">
        <f t="array" aca="1" ref="D1662" ca="1">INDEX(Table8[Brand_Name],RANDBETWEEN(1,ROWS(Table8[ID])))</f>
        <v>UrbanForge</v>
      </c>
      <c r="E1662">
        <v>61.29</v>
      </c>
      <c r="F1662" s="1">
        <v>-0.13</v>
      </c>
      <c r="G1662" t="str" cm="1">
        <f t="array" aca="1" ref="G1662" ca="1">INDEX(Table9[Region],RANDBETWEEN(1,ROWS(Table9[ID])))</f>
        <v>North</v>
      </c>
    </row>
    <row r="1663" spans="1:7" x14ac:dyDescent="0.25">
      <c r="A1663" t="s">
        <v>4388</v>
      </c>
      <c r="B1663" t="s">
        <v>2596</v>
      </c>
      <c r="C1663" t="s">
        <v>4497</v>
      </c>
      <c r="D1663" t="str" cm="1">
        <f t="array" aca="1" ref="D1663" ca="1">INDEX(Table8[Brand_Name],RANDBETWEEN(1,ROWS(Table8[ID])))</f>
        <v>Loopline</v>
      </c>
      <c r="E1663">
        <v>8.2899999999999991</v>
      </c>
      <c r="F1663" s="1">
        <v>-0.13</v>
      </c>
      <c r="G1663" t="str" cm="1">
        <f t="array" aca="1" ref="G1663" ca="1">INDEX(Table9[Region],RANDBETWEEN(1,ROWS(Table9[ID])))</f>
        <v>North</v>
      </c>
    </row>
    <row r="1664" spans="1:7" x14ac:dyDescent="0.25">
      <c r="A1664" t="s">
        <v>4389</v>
      </c>
      <c r="B1664" t="s">
        <v>2597</v>
      </c>
      <c r="C1664" t="s">
        <v>4497</v>
      </c>
      <c r="D1664" t="str" cm="1">
        <f t="array" aca="1" ref="D1664" ca="1">INDEX(Table8[Brand_Name],RANDBETWEEN(1,ROWS(Table8[ID])))</f>
        <v>WearHaus</v>
      </c>
      <c r="E1664">
        <v>22.73</v>
      </c>
      <c r="F1664" s="1">
        <v>-0.15</v>
      </c>
      <c r="G1664" t="str" cm="1">
        <f t="array" aca="1" ref="G1664" ca="1">INDEX(Table9[Region],RANDBETWEEN(1,ROWS(Table9[ID])))</f>
        <v>East</v>
      </c>
    </row>
    <row r="1665" spans="1:7" x14ac:dyDescent="0.25">
      <c r="A1665" t="s">
        <v>4390</v>
      </c>
      <c r="B1665" t="s">
        <v>2598</v>
      </c>
      <c r="C1665" t="s">
        <v>4497</v>
      </c>
      <c r="D1665" t="str" cm="1">
        <f t="array" aca="1" ref="D1665" ca="1">INDEX(Table8[Brand_Name],RANDBETWEEN(1,ROWS(Table8[ID])))</f>
        <v>Tailrd</v>
      </c>
      <c r="E1665">
        <v>8.09</v>
      </c>
      <c r="F1665" s="1">
        <v>-0.12</v>
      </c>
      <c r="G1665" t="str" cm="1">
        <f t="array" aca="1" ref="G1665" ca="1">INDEX(Table9[Region],RANDBETWEEN(1,ROWS(Table9[ID])))</f>
        <v>South</v>
      </c>
    </row>
    <row r="1666" spans="1:7" x14ac:dyDescent="0.25">
      <c r="A1666" t="s">
        <v>4391</v>
      </c>
      <c r="B1666" t="s">
        <v>2599</v>
      </c>
      <c r="C1666" t="s">
        <v>4497</v>
      </c>
      <c r="D1666" t="str" cm="1">
        <f t="array" aca="1" ref="D1666" ca="1">INDEX(Table8[Brand_Name],RANDBETWEEN(1,ROWS(Table8[ID])))</f>
        <v>UrbanForge</v>
      </c>
      <c r="E1666">
        <v>22.3</v>
      </c>
      <c r="F1666" s="1">
        <v>-0.15</v>
      </c>
      <c r="G1666" t="str" cm="1">
        <f t="array" aca="1" ref="G1666" ca="1">INDEX(Table9[Region],RANDBETWEEN(1,ROWS(Table9[ID])))</f>
        <v>West</v>
      </c>
    </row>
    <row r="1667" spans="1:7" x14ac:dyDescent="0.25">
      <c r="A1667" t="s">
        <v>4392</v>
      </c>
      <c r="B1667" t="s">
        <v>2601</v>
      </c>
      <c r="C1667" t="s">
        <v>4497</v>
      </c>
      <c r="D1667" t="str" cm="1">
        <f t="array" aca="1" ref="D1667" ca="1">INDEX(Table8[Brand_Name],RANDBETWEEN(1,ROWS(Table8[ID])))</f>
        <v>UrbanForge</v>
      </c>
      <c r="E1667">
        <v>7.99</v>
      </c>
      <c r="F1667" s="1">
        <v>-7.0000000000000007E-2</v>
      </c>
      <c r="G1667" t="str" cm="1">
        <f t="array" aca="1" ref="G1667" ca="1">INDEX(Table9[Region],RANDBETWEEN(1,ROWS(Table9[ID])))</f>
        <v>East</v>
      </c>
    </row>
    <row r="1668" spans="1:7" x14ac:dyDescent="0.25">
      <c r="A1668" t="s">
        <v>4393</v>
      </c>
      <c r="B1668" t="s">
        <v>2602</v>
      </c>
      <c r="C1668" t="s">
        <v>4497</v>
      </c>
      <c r="D1668" t="str" cm="1">
        <f t="array" aca="1" ref="D1668" ca="1">INDEX(Table8[Brand_Name],RANDBETWEEN(1,ROWS(Table8[ID])))</f>
        <v>CommonThred</v>
      </c>
      <c r="E1668">
        <v>10.050000000000001</v>
      </c>
      <c r="F1668" s="1">
        <v>-0.47</v>
      </c>
      <c r="G1668" t="str" cm="1">
        <f t="array" aca="1" ref="G1668" ca="1">INDEX(Table9[Region],RANDBETWEEN(1,ROWS(Table9[ID])))</f>
        <v>West</v>
      </c>
    </row>
    <row r="1669" spans="1:7" x14ac:dyDescent="0.25">
      <c r="A1669" t="s">
        <v>4394</v>
      </c>
      <c r="B1669" t="s">
        <v>2603</v>
      </c>
      <c r="C1669" t="s">
        <v>4497</v>
      </c>
      <c r="D1669" t="str" cm="1">
        <f t="array" aca="1" ref="D1669" ca="1">INDEX(Table8[Brand_Name],RANDBETWEEN(1,ROWS(Table8[ID])))</f>
        <v>WearHaus</v>
      </c>
      <c r="E1669">
        <v>21.99</v>
      </c>
      <c r="F1669" s="1">
        <v>-0.13</v>
      </c>
      <c r="G1669" t="str" cm="1">
        <f t="array" aca="1" ref="G1669" ca="1">INDEX(Table9[Region],RANDBETWEEN(1,ROWS(Table9[ID])))</f>
        <v>South</v>
      </c>
    </row>
    <row r="1670" spans="1:7" x14ac:dyDescent="0.25">
      <c r="A1670" t="s">
        <v>4395</v>
      </c>
      <c r="B1670" t="s">
        <v>2604</v>
      </c>
      <c r="C1670" t="s">
        <v>4497</v>
      </c>
      <c r="D1670" t="str" cm="1">
        <f t="array" aca="1" ref="D1670" ca="1">INDEX(Table8[Brand_Name],RANDBETWEEN(1,ROWS(Table8[ID])))</f>
        <v>CommonThred</v>
      </c>
      <c r="E1670">
        <v>7.46</v>
      </c>
      <c r="F1670" s="1">
        <v>-0.46</v>
      </c>
      <c r="G1670" t="str" cm="1">
        <f t="array" aca="1" ref="G1670" ca="1">INDEX(Table9[Region],RANDBETWEEN(1,ROWS(Table9[ID])))</f>
        <v>West</v>
      </c>
    </row>
    <row r="1671" spans="1:7" x14ac:dyDescent="0.25">
      <c r="A1671" t="s">
        <v>4396</v>
      </c>
      <c r="B1671" t="s">
        <v>513</v>
      </c>
      <c r="C1671" t="s">
        <v>4497</v>
      </c>
      <c r="D1671" t="str" cm="1">
        <f t="array" aca="1" ref="D1671" ca="1">INDEX(Table8[Brand_Name],RANDBETWEEN(1,ROWS(Table8[ID])))</f>
        <v>Tailrd</v>
      </c>
      <c r="E1671">
        <v>8.69</v>
      </c>
      <c r="F1671" s="1">
        <v>-0.12</v>
      </c>
      <c r="G1671" t="str" cm="1">
        <f t="array" aca="1" ref="G1671" ca="1">INDEX(Table9[Region],RANDBETWEEN(1,ROWS(Table9[ID])))</f>
        <v>East</v>
      </c>
    </row>
    <row r="1672" spans="1:7" x14ac:dyDescent="0.25">
      <c r="A1672" t="s">
        <v>4397</v>
      </c>
      <c r="B1672" t="s">
        <v>2606</v>
      </c>
      <c r="C1672" t="s">
        <v>4497</v>
      </c>
      <c r="D1672" t="str" cm="1">
        <f t="array" aca="1" ref="D1672" ca="1">INDEX(Table8[Brand_Name],RANDBETWEEN(1,ROWS(Table8[ID])))</f>
        <v>CommonThred</v>
      </c>
      <c r="E1672">
        <v>14.39</v>
      </c>
      <c r="F1672" s="1">
        <v>-0.06</v>
      </c>
      <c r="G1672" t="str" cm="1">
        <f t="array" aca="1" ref="G1672" ca="1">INDEX(Table9[Region],RANDBETWEEN(1,ROWS(Table9[ID])))</f>
        <v>North</v>
      </c>
    </row>
    <row r="1673" spans="1:7" x14ac:dyDescent="0.25">
      <c r="A1673" t="s">
        <v>4398</v>
      </c>
      <c r="B1673" t="s">
        <v>2607</v>
      </c>
      <c r="C1673" t="s">
        <v>4497</v>
      </c>
      <c r="D1673" t="str" cm="1">
        <f t="array" aca="1" ref="D1673" ca="1">INDEX(Table8[Brand_Name],RANDBETWEEN(1,ROWS(Table8[ID])))</f>
        <v>Loopline</v>
      </c>
      <c r="E1673">
        <v>7.49</v>
      </c>
      <c r="F1673" s="1">
        <v>-0.12</v>
      </c>
      <c r="G1673" t="str" cm="1">
        <f t="array" aca="1" ref="G1673" ca="1">INDEX(Table9[Region],RANDBETWEEN(1,ROWS(Table9[ID])))</f>
        <v>East</v>
      </c>
    </row>
    <row r="1674" spans="1:7" x14ac:dyDescent="0.25">
      <c r="A1674" t="s">
        <v>4399</v>
      </c>
      <c r="B1674" t="s">
        <v>2608</v>
      </c>
      <c r="C1674" t="s">
        <v>4497</v>
      </c>
      <c r="D1674" t="str" cm="1">
        <f t="array" aca="1" ref="D1674" ca="1">INDEX(Table8[Brand_Name],RANDBETWEEN(1,ROWS(Table8[ID])))</f>
        <v>Tailrd</v>
      </c>
      <c r="E1674">
        <v>15.69</v>
      </c>
      <c r="F1674" s="1">
        <v>-7.0000000000000007E-2</v>
      </c>
      <c r="G1674" t="str" cm="1">
        <f t="array" aca="1" ref="G1674" ca="1">INDEX(Table9[Region],RANDBETWEEN(1,ROWS(Table9[ID])))</f>
        <v>South</v>
      </c>
    </row>
    <row r="1675" spans="1:7" x14ac:dyDescent="0.25">
      <c r="A1675" t="s">
        <v>4400</v>
      </c>
      <c r="B1675" t="s">
        <v>2609</v>
      </c>
      <c r="C1675" t="s">
        <v>4497</v>
      </c>
      <c r="D1675" t="str" cm="1">
        <f t="array" aca="1" ref="D1675" ca="1">INDEX(Table8[Brand_Name],RANDBETWEEN(1,ROWS(Table8[ID])))</f>
        <v>WearHaus</v>
      </c>
      <c r="E1675">
        <v>17.79</v>
      </c>
      <c r="F1675" s="1">
        <v>-7.0000000000000007E-2</v>
      </c>
      <c r="G1675" t="str" cm="1">
        <f t="array" aca="1" ref="G1675" ca="1">INDEX(Table9[Region],RANDBETWEEN(1,ROWS(Table9[ID])))</f>
        <v>West</v>
      </c>
    </row>
    <row r="1676" spans="1:7" x14ac:dyDescent="0.25">
      <c r="A1676" t="s">
        <v>4401</v>
      </c>
      <c r="B1676" t="s">
        <v>2610</v>
      </c>
      <c r="C1676" t="s">
        <v>4497</v>
      </c>
      <c r="D1676" t="str" cm="1">
        <f t="array" aca="1" ref="D1676" ca="1">INDEX(Table8[Brand_Name],RANDBETWEEN(1,ROWS(Table8[ID])))</f>
        <v>WearHaus</v>
      </c>
      <c r="E1676">
        <v>7.73</v>
      </c>
      <c r="F1676" s="1">
        <v>-0.26</v>
      </c>
      <c r="G1676" t="str" cm="1">
        <f t="array" aca="1" ref="G1676" ca="1">INDEX(Table9[Region],RANDBETWEEN(1,ROWS(Table9[ID])))</f>
        <v>West</v>
      </c>
    </row>
    <row r="1677" spans="1:7" x14ac:dyDescent="0.25">
      <c r="A1677" t="s">
        <v>4402</v>
      </c>
      <c r="B1677" t="s">
        <v>1520</v>
      </c>
      <c r="C1677" t="s">
        <v>4497</v>
      </c>
      <c r="D1677" t="str" cm="1">
        <f t="array" aca="1" ref="D1677" ca="1">INDEX(Table8[Brand_Name],RANDBETWEEN(1,ROWS(Table8[ID])))</f>
        <v>CommonThred</v>
      </c>
      <c r="E1677">
        <v>8.89</v>
      </c>
      <c r="F1677" s="1">
        <v>-0.06</v>
      </c>
      <c r="G1677" t="str" cm="1">
        <f t="array" aca="1" ref="G1677" ca="1">INDEX(Table9[Region],RANDBETWEEN(1,ROWS(Table9[ID])))</f>
        <v>West</v>
      </c>
    </row>
    <row r="1678" spans="1:7" x14ac:dyDescent="0.25">
      <c r="A1678" t="s">
        <v>4403</v>
      </c>
      <c r="B1678" t="s">
        <v>2612</v>
      </c>
      <c r="C1678" t="s">
        <v>4497</v>
      </c>
      <c r="D1678" t="str" cm="1">
        <f t="array" aca="1" ref="D1678" ca="1">INDEX(Table8[Brand_Name],RANDBETWEEN(1,ROWS(Table8[ID])))</f>
        <v>WearHaus</v>
      </c>
      <c r="E1678">
        <v>8.48</v>
      </c>
      <c r="F1678" s="1">
        <v>-0.16</v>
      </c>
      <c r="G1678" t="str" cm="1">
        <f t="array" aca="1" ref="G1678" ca="1">INDEX(Table9[Region],RANDBETWEEN(1,ROWS(Table9[ID])))</f>
        <v>South</v>
      </c>
    </row>
    <row r="1679" spans="1:7" x14ac:dyDescent="0.25">
      <c r="A1679" t="s">
        <v>4404</v>
      </c>
      <c r="B1679" t="s">
        <v>2615</v>
      </c>
      <c r="C1679" t="s">
        <v>4497</v>
      </c>
      <c r="D1679" t="str" cm="1">
        <f t="array" aca="1" ref="D1679" ca="1">INDEX(Table8[Brand_Name],RANDBETWEEN(1,ROWS(Table8[ID])))</f>
        <v>Loopline</v>
      </c>
      <c r="E1679">
        <v>10.79</v>
      </c>
      <c r="F1679" s="1">
        <v>-7.0000000000000007E-2</v>
      </c>
      <c r="G1679" t="str" cm="1">
        <f t="array" aca="1" ref="G1679" ca="1">INDEX(Table9[Region],RANDBETWEEN(1,ROWS(Table9[ID])))</f>
        <v>East</v>
      </c>
    </row>
    <row r="1680" spans="1:7" x14ac:dyDescent="0.25">
      <c r="A1680" t="s">
        <v>4405</v>
      </c>
      <c r="B1680" t="s">
        <v>2617</v>
      </c>
      <c r="C1680" t="s">
        <v>4497</v>
      </c>
      <c r="D1680" t="str" cm="1">
        <f t="array" aca="1" ref="D1680" ca="1">INDEX(Table8[Brand_Name],RANDBETWEEN(1,ROWS(Table8[ID])))</f>
        <v>Tailrd</v>
      </c>
      <c r="E1680">
        <v>5.89</v>
      </c>
      <c r="F1680" s="1">
        <v>-0.37</v>
      </c>
      <c r="G1680" t="str" cm="1">
        <f t="array" aca="1" ref="G1680" ca="1">INDEX(Table9[Region],RANDBETWEEN(1,ROWS(Table9[ID])))</f>
        <v>East</v>
      </c>
    </row>
    <row r="1681" spans="1:7" x14ac:dyDescent="0.25">
      <c r="A1681" t="s">
        <v>4406</v>
      </c>
      <c r="B1681" t="s">
        <v>2618</v>
      </c>
      <c r="C1681" t="s">
        <v>4497</v>
      </c>
      <c r="D1681" t="str" cm="1">
        <f t="array" aca="1" ref="D1681" ca="1">INDEX(Table8[Brand_Name],RANDBETWEEN(1,ROWS(Table8[ID])))</f>
        <v>CommonThred</v>
      </c>
      <c r="E1681">
        <v>5.99</v>
      </c>
      <c r="F1681" s="1">
        <v>-0.08</v>
      </c>
      <c r="G1681" t="str" cm="1">
        <f t="array" aca="1" ref="G1681" ca="1">INDEX(Table9[Region],RANDBETWEEN(1,ROWS(Table9[ID])))</f>
        <v>North</v>
      </c>
    </row>
    <row r="1682" spans="1:7" x14ac:dyDescent="0.25">
      <c r="A1682" t="s">
        <v>4407</v>
      </c>
      <c r="B1682" t="s">
        <v>2620</v>
      </c>
      <c r="C1682" t="s">
        <v>4497</v>
      </c>
      <c r="D1682" t="str" cm="1">
        <f t="array" aca="1" ref="D1682" ca="1">INDEX(Table8[Brand_Name],RANDBETWEEN(1,ROWS(Table8[ID])))</f>
        <v>Loopline</v>
      </c>
      <c r="E1682">
        <v>24.24</v>
      </c>
      <c r="F1682" s="1">
        <v>-0.16</v>
      </c>
      <c r="G1682" t="str" cm="1">
        <f t="array" aca="1" ref="G1682" ca="1">INDEX(Table9[Region],RANDBETWEEN(1,ROWS(Table9[ID])))</f>
        <v>West</v>
      </c>
    </row>
    <row r="1683" spans="1:7" x14ac:dyDescent="0.25">
      <c r="A1683" t="s">
        <v>4408</v>
      </c>
      <c r="B1683" t="s">
        <v>2622</v>
      </c>
      <c r="C1683" t="s">
        <v>4497</v>
      </c>
      <c r="D1683" t="str" cm="1">
        <f t="array" aca="1" ref="D1683" ca="1">INDEX(Table8[Brand_Name],RANDBETWEEN(1,ROWS(Table8[ID])))</f>
        <v>Grain &amp; Co.</v>
      </c>
      <c r="E1683">
        <v>17.47</v>
      </c>
      <c r="F1683" s="1">
        <v>-0.12</v>
      </c>
      <c r="G1683" t="str" cm="1">
        <f t="array" aca="1" ref="G1683" ca="1">INDEX(Table9[Region],RANDBETWEEN(1,ROWS(Table9[ID])))</f>
        <v>West</v>
      </c>
    </row>
    <row r="1684" spans="1:7" x14ac:dyDescent="0.25">
      <c r="A1684" t="s">
        <v>4409</v>
      </c>
      <c r="B1684" t="s">
        <v>2624</v>
      </c>
      <c r="C1684" t="s">
        <v>4497</v>
      </c>
      <c r="D1684" t="str" cm="1">
        <f t="array" aca="1" ref="D1684" ca="1">INDEX(Table8[Brand_Name],RANDBETWEEN(1,ROWS(Table8[ID])))</f>
        <v>CommonThred</v>
      </c>
      <c r="E1684">
        <v>7.79</v>
      </c>
      <c r="F1684" s="1">
        <v>-7.0000000000000007E-2</v>
      </c>
      <c r="G1684" t="str" cm="1">
        <f t="array" aca="1" ref="G1684" ca="1">INDEX(Table9[Region],RANDBETWEEN(1,ROWS(Table9[ID])))</f>
        <v>North</v>
      </c>
    </row>
    <row r="1685" spans="1:7" x14ac:dyDescent="0.25">
      <c r="A1685" t="s">
        <v>4410</v>
      </c>
      <c r="B1685" t="s">
        <v>2625</v>
      </c>
      <c r="C1685" t="s">
        <v>4497</v>
      </c>
      <c r="D1685" t="str" cm="1">
        <f t="array" aca="1" ref="D1685" ca="1">INDEX(Table8[Brand_Name],RANDBETWEEN(1,ROWS(Table8[ID])))</f>
        <v>Grain &amp; Co.</v>
      </c>
      <c r="E1685">
        <v>13.79</v>
      </c>
      <c r="F1685" s="1">
        <v>-7.0000000000000007E-2</v>
      </c>
      <c r="G1685" t="str" cm="1">
        <f t="array" aca="1" ref="G1685" ca="1">INDEX(Table9[Region],RANDBETWEEN(1,ROWS(Table9[ID])))</f>
        <v>East</v>
      </c>
    </row>
    <row r="1686" spans="1:7" x14ac:dyDescent="0.25">
      <c r="A1686" t="s">
        <v>4411</v>
      </c>
      <c r="B1686" t="s">
        <v>2626</v>
      </c>
      <c r="C1686" t="s">
        <v>4497</v>
      </c>
      <c r="D1686" t="str" cm="1">
        <f t="array" aca="1" ref="D1686" ca="1">INDEX(Table8[Brand_Name],RANDBETWEEN(1,ROWS(Table8[ID])))</f>
        <v>Tailrd</v>
      </c>
      <c r="E1686">
        <v>10.79</v>
      </c>
      <c r="F1686" s="1">
        <v>-0.12</v>
      </c>
      <c r="G1686" t="str" cm="1">
        <f t="array" aca="1" ref="G1686" ca="1">INDEX(Table9[Region],RANDBETWEEN(1,ROWS(Table9[ID])))</f>
        <v>South</v>
      </c>
    </row>
    <row r="1687" spans="1:7" x14ac:dyDescent="0.25">
      <c r="A1687" t="s">
        <v>4412</v>
      </c>
      <c r="B1687" t="s">
        <v>2627</v>
      </c>
      <c r="C1687" t="s">
        <v>4497</v>
      </c>
      <c r="D1687" t="str" cm="1">
        <f t="array" aca="1" ref="D1687" ca="1">INDEX(Table8[Brand_Name],RANDBETWEEN(1,ROWS(Table8[ID])))</f>
        <v>WearHaus</v>
      </c>
      <c r="E1687">
        <v>9.59</v>
      </c>
      <c r="F1687" s="1">
        <v>-0.06</v>
      </c>
      <c r="G1687" t="str" cm="1">
        <f t="array" aca="1" ref="G1687" ca="1">INDEX(Table9[Region],RANDBETWEEN(1,ROWS(Table9[ID])))</f>
        <v>West</v>
      </c>
    </row>
    <row r="1688" spans="1:7" x14ac:dyDescent="0.25">
      <c r="A1688" t="s">
        <v>4413</v>
      </c>
      <c r="B1688" t="s">
        <v>2127</v>
      </c>
      <c r="C1688" t="s">
        <v>4497</v>
      </c>
      <c r="D1688" t="str" cm="1">
        <f t="array" aca="1" ref="D1688" ca="1">INDEX(Table8[Brand_Name],RANDBETWEEN(1,ROWS(Table8[ID])))</f>
        <v>CommonThred</v>
      </c>
      <c r="E1688">
        <v>8.9700000000000006</v>
      </c>
      <c r="F1688" s="1">
        <v>-0.33</v>
      </c>
      <c r="G1688" t="str" cm="1">
        <f t="array" aca="1" ref="G1688" ca="1">INDEX(Table9[Region],RANDBETWEEN(1,ROWS(Table9[ID])))</f>
        <v>North</v>
      </c>
    </row>
    <row r="1689" spans="1:7" x14ac:dyDescent="0.25">
      <c r="A1689" t="s">
        <v>4414</v>
      </c>
      <c r="B1689" t="s">
        <v>2628</v>
      </c>
      <c r="C1689" t="s">
        <v>4497</v>
      </c>
      <c r="D1689" t="str" cm="1">
        <f t="array" aca="1" ref="D1689" ca="1">INDEX(Table8[Brand_Name],RANDBETWEEN(1,ROWS(Table8[ID])))</f>
        <v>WearHaus</v>
      </c>
      <c r="E1689">
        <v>5.75</v>
      </c>
      <c r="F1689" s="1">
        <v>-0.35</v>
      </c>
      <c r="G1689" t="str" cm="1">
        <f t="array" aca="1" ref="G1689" ca="1">INDEX(Table9[Region],RANDBETWEEN(1,ROWS(Table9[ID])))</f>
        <v>East</v>
      </c>
    </row>
    <row r="1690" spans="1:7" x14ac:dyDescent="0.25">
      <c r="A1690" t="s">
        <v>4415</v>
      </c>
      <c r="B1690" t="s">
        <v>2630</v>
      </c>
      <c r="C1690" t="s">
        <v>4497</v>
      </c>
      <c r="D1690" t="str" cm="1">
        <f t="array" aca="1" ref="D1690" ca="1">INDEX(Table8[Brand_Name],RANDBETWEEN(1,ROWS(Table8[ID])))</f>
        <v>CommonThred</v>
      </c>
      <c r="E1690">
        <v>21.89</v>
      </c>
      <c r="F1690" s="1">
        <v>-0.39</v>
      </c>
      <c r="G1690" t="str" cm="1">
        <f t="array" aca="1" ref="G1690" ca="1">INDEX(Table9[Region],RANDBETWEEN(1,ROWS(Table9[ID])))</f>
        <v>East</v>
      </c>
    </row>
    <row r="1691" spans="1:7" x14ac:dyDescent="0.25">
      <c r="A1691" t="s">
        <v>4416</v>
      </c>
      <c r="B1691" t="s">
        <v>2632</v>
      </c>
      <c r="C1691" t="s">
        <v>4497</v>
      </c>
      <c r="D1691" t="str" cm="1">
        <f t="array" aca="1" ref="D1691" ca="1">INDEX(Table8[Brand_Name],RANDBETWEEN(1,ROWS(Table8[ID])))</f>
        <v>WearHaus</v>
      </c>
      <c r="E1691">
        <v>9.09</v>
      </c>
      <c r="F1691" s="1">
        <v>-0.12</v>
      </c>
      <c r="G1691" t="str" cm="1">
        <f t="array" aca="1" ref="G1691" ca="1">INDEX(Table9[Region],RANDBETWEEN(1,ROWS(Table9[ID])))</f>
        <v>East</v>
      </c>
    </row>
    <row r="1692" spans="1:7" x14ac:dyDescent="0.25">
      <c r="A1692" t="s">
        <v>4417</v>
      </c>
      <c r="B1692" t="s">
        <v>2633</v>
      </c>
      <c r="C1692" t="s">
        <v>4497</v>
      </c>
      <c r="D1692" t="str" cm="1">
        <f t="array" aca="1" ref="D1692" ca="1">INDEX(Table8[Brand_Name],RANDBETWEEN(1,ROWS(Table8[ID])))</f>
        <v>CommonThred</v>
      </c>
      <c r="E1692">
        <v>17.39</v>
      </c>
      <c r="F1692" s="1">
        <v>-0.13</v>
      </c>
      <c r="G1692" t="str" cm="1">
        <f t="array" aca="1" ref="G1692" ca="1">INDEX(Table9[Region],RANDBETWEEN(1,ROWS(Table9[ID])))</f>
        <v>West</v>
      </c>
    </row>
    <row r="1693" spans="1:7" x14ac:dyDescent="0.25">
      <c r="A1693" t="s">
        <v>4418</v>
      </c>
      <c r="B1693" t="s">
        <v>2635</v>
      </c>
      <c r="C1693" t="s">
        <v>4497</v>
      </c>
      <c r="D1693" t="str" cm="1">
        <f t="array" aca="1" ref="D1693" ca="1">INDEX(Table8[Brand_Name],RANDBETWEEN(1,ROWS(Table8[ID])))</f>
        <v>Loopline</v>
      </c>
      <c r="E1693">
        <v>17.59</v>
      </c>
      <c r="F1693" s="1">
        <v>-7.0000000000000007E-2</v>
      </c>
      <c r="G1693" t="str" cm="1">
        <f t="array" aca="1" ref="G1693" ca="1">INDEX(Table9[Region],RANDBETWEEN(1,ROWS(Table9[ID])))</f>
        <v>West</v>
      </c>
    </row>
    <row r="1694" spans="1:7" x14ac:dyDescent="0.25">
      <c r="A1694" t="s">
        <v>4419</v>
      </c>
      <c r="B1694" t="s">
        <v>2636</v>
      </c>
      <c r="C1694" t="s">
        <v>4497</v>
      </c>
      <c r="D1694" t="str" cm="1">
        <f t="array" aca="1" ref="D1694" ca="1">INDEX(Table8[Brand_Name],RANDBETWEEN(1,ROWS(Table8[ID])))</f>
        <v>UrbanForge</v>
      </c>
      <c r="E1694">
        <v>22.31</v>
      </c>
      <c r="F1694" s="1">
        <v>-0.16</v>
      </c>
      <c r="G1694" t="str" cm="1">
        <f t="array" aca="1" ref="G1694" ca="1">INDEX(Table9[Region],RANDBETWEEN(1,ROWS(Table9[ID])))</f>
        <v>South</v>
      </c>
    </row>
    <row r="1695" spans="1:7" x14ac:dyDescent="0.25">
      <c r="A1695" t="s">
        <v>4420</v>
      </c>
      <c r="B1695" t="s">
        <v>2638</v>
      </c>
      <c r="C1695" t="s">
        <v>4497</v>
      </c>
      <c r="D1695" t="str" cm="1">
        <f t="array" aca="1" ref="D1695" ca="1">INDEX(Table8[Brand_Name],RANDBETWEEN(1,ROWS(Table8[ID])))</f>
        <v>Loopline</v>
      </c>
      <c r="E1695">
        <v>8.19</v>
      </c>
      <c r="F1695" s="1">
        <v>-7.0000000000000007E-2</v>
      </c>
      <c r="G1695" t="str" cm="1">
        <f t="array" aca="1" ref="G1695" ca="1">INDEX(Table9[Region],RANDBETWEEN(1,ROWS(Table9[ID])))</f>
        <v>South</v>
      </c>
    </row>
    <row r="1696" spans="1:7" x14ac:dyDescent="0.25">
      <c r="A1696" t="s">
        <v>4421</v>
      </c>
      <c r="B1696" t="s">
        <v>2639</v>
      </c>
      <c r="C1696" t="s">
        <v>4497</v>
      </c>
      <c r="D1696" t="str" cm="1">
        <f t="array" aca="1" ref="D1696" ca="1">INDEX(Table8[Brand_Name],RANDBETWEEN(1,ROWS(Table8[ID])))</f>
        <v>Tailrd</v>
      </c>
      <c r="E1696">
        <v>17.809999999999999</v>
      </c>
      <c r="F1696" s="1">
        <v>-0.08</v>
      </c>
      <c r="G1696" t="str" cm="1">
        <f t="array" aca="1" ref="G1696" ca="1">INDEX(Table9[Region],RANDBETWEEN(1,ROWS(Table9[ID])))</f>
        <v>West</v>
      </c>
    </row>
    <row r="1697" spans="1:7" x14ac:dyDescent="0.25">
      <c r="A1697" t="s">
        <v>4422</v>
      </c>
      <c r="B1697" t="s">
        <v>2641</v>
      </c>
      <c r="C1697" t="s">
        <v>4497</v>
      </c>
      <c r="D1697" t="str" cm="1">
        <f t="array" aca="1" ref="D1697" ca="1">INDEX(Table8[Brand_Name],RANDBETWEEN(1,ROWS(Table8[ID])))</f>
        <v>UrbanForge</v>
      </c>
      <c r="E1697">
        <v>19.989999999999998</v>
      </c>
      <c r="F1697" s="1">
        <v>-0.13</v>
      </c>
      <c r="G1697" t="str" cm="1">
        <f t="array" aca="1" ref="G1697" ca="1">INDEX(Table9[Region],RANDBETWEEN(1,ROWS(Table9[ID])))</f>
        <v>South</v>
      </c>
    </row>
    <row r="1698" spans="1:7" x14ac:dyDescent="0.25">
      <c r="A1698" t="s">
        <v>4423</v>
      </c>
      <c r="B1698" t="s">
        <v>2643</v>
      </c>
      <c r="C1698" t="s">
        <v>4497</v>
      </c>
      <c r="D1698" t="str" cm="1">
        <f t="array" aca="1" ref="D1698" ca="1">INDEX(Table8[Brand_Name],RANDBETWEEN(1,ROWS(Table8[ID])))</f>
        <v>CommonThred</v>
      </c>
      <c r="E1698">
        <v>10.79</v>
      </c>
      <c r="F1698" s="1">
        <v>-0.14000000000000001</v>
      </c>
      <c r="G1698" t="str" cm="1">
        <f t="array" aca="1" ref="G1698" ca="1">INDEX(Table9[Region],RANDBETWEEN(1,ROWS(Table9[ID])))</f>
        <v>East</v>
      </c>
    </row>
    <row r="1699" spans="1:7" x14ac:dyDescent="0.25">
      <c r="A1699" t="s">
        <v>4424</v>
      </c>
      <c r="B1699" t="s">
        <v>2644</v>
      </c>
      <c r="C1699" t="s">
        <v>4497</v>
      </c>
      <c r="D1699" t="str" cm="1">
        <f t="array" aca="1" ref="D1699" ca="1">INDEX(Table8[Brand_Name],RANDBETWEEN(1,ROWS(Table8[ID])))</f>
        <v>CommonThred</v>
      </c>
      <c r="E1699">
        <v>11.59</v>
      </c>
      <c r="F1699" s="1">
        <v>-0.06</v>
      </c>
      <c r="G1699" t="str" cm="1">
        <f t="array" aca="1" ref="G1699" ca="1">INDEX(Table9[Region],RANDBETWEEN(1,ROWS(Table9[ID])))</f>
        <v>West</v>
      </c>
    </row>
    <row r="1700" spans="1:7" x14ac:dyDescent="0.25">
      <c r="A1700" t="s">
        <v>4425</v>
      </c>
      <c r="B1700" t="s">
        <v>2645</v>
      </c>
      <c r="C1700" t="s">
        <v>4497</v>
      </c>
      <c r="D1700" t="str" cm="1">
        <f t="array" aca="1" ref="D1700" ca="1">INDEX(Table8[Brand_Name],RANDBETWEEN(1,ROWS(Table8[ID])))</f>
        <v>Grain &amp; Co.</v>
      </c>
      <c r="E1700">
        <v>10.55</v>
      </c>
      <c r="F1700" s="1">
        <v>-0.28999999999999998</v>
      </c>
      <c r="G1700" t="str" cm="1">
        <f t="array" aca="1" ref="G1700" ca="1">INDEX(Table9[Region],RANDBETWEEN(1,ROWS(Table9[ID])))</f>
        <v>North</v>
      </c>
    </row>
    <row r="1701" spans="1:7" x14ac:dyDescent="0.25">
      <c r="A1701" t="s">
        <v>4426</v>
      </c>
      <c r="B1701" t="s">
        <v>2646</v>
      </c>
      <c r="C1701" t="s">
        <v>4497</v>
      </c>
      <c r="D1701" t="str" cm="1">
        <f t="array" aca="1" ref="D1701" ca="1">INDEX(Table8[Brand_Name],RANDBETWEEN(1,ROWS(Table8[ID])))</f>
        <v>Tailrd</v>
      </c>
      <c r="E1701">
        <v>11.89</v>
      </c>
      <c r="F1701" s="1">
        <v>-0.06</v>
      </c>
      <c r="G1701" t="str" cm="1">
        <f t="array" aca="1" ref="G1701" ca="1">INDEX(Table9[Region],RANDBETWEEN(1,ROWS(Table9[ID])))</f>
        <v>West</v>
      </c>
    </row>
    <row r="1702" spans="1:7" x14ac:dyDescent="0.25">
      <c r="A1702" t="s">
        <v>4427</v>
      </c>
      <c r="B1702" t="s">
        <v>501</v>
      </c>
      <c r="C1702" t="s">
        <v>4497</v>
      </c>
      <c r="D1702" t="str" cm="1">
        <f t="array" aca="1" ref="D1702" ca="1">INDEX(Table8[Brand_Name],RANDBETWEEN(1,ROWS(Table8[ID])))</f>
        <v>CommonThred</v>
      </c>
      <c r="E1702">
        <v>5.94</v>
      </c>
      <c r="F1702" s="1">
        <v>-0.54</v>
      </c>
      <c r="G1702" t="str" cm="1">
        <f t="array" aca="1" ref="G1702" ca="1">INDEX(Table9[Region],RANDBETWEEN(1,ROWS(Table9[ID])))</f>
        <v>East</v>
      </c>
    </row>
    <row r="1703" spans="1:7" x14ac:dyDescent="0.25">
      <c r="A1703" t="s">
        <v>4428</v>
      </c>
      <c r="B1703" t="s">
        <v>2649</v>
      </c>
      <c r="C1703" t="s">
        <v>4497</v>
      </c>
      <c r="D1703" t="str" cm="1">
        <f t="array" aca="1" ref="D1703" ca="1">INDEX(Table8[Brand_Name],RANDBETWEEN(1,ROWS(Table8[ID])))</f>
        <v>Grain &amp; Co.</v>
      </c>
      <c r="E1703">
        <v>9.39</v>
      </c>
      <c r="F1703" s="1">
        <v>-0.12</v>
      </c>
      <c r="G1703" t="str" cm="1">
        <f t="array" aca="1" ref="G1703" ca="1">INDEX(Table9[Region],RANDBETWEEN(1,ROWS(Table9[ID])))</f>
        <v>West</v>
      </c>
    </row>
    <row r="1704" spans="1:7" x14ac:dyDescent="0.25">
      <c r="A1704" t="s">
        <v>4429</v>
      </c>
      <c r="B1704" t="s">
        <v>2650</v>
      </c>
      <c r="C1704" t="s">
        <v>4497</v>
      </c>
      <c r="D1704" t="str" cm="1">
        <f t="array" aca="1" ref="D1704" ca="1">INDEX(Table8[Brand_Name],RANDBETWEEN(1,ROWS(Table8[ID])))</f>
        <v>UrbanForge</v>
      </c>
      <c r="E1704">
        <v>14.69</v>
      </c>
      <c r="F1704" s="1">
        <v>-0.06</v>
      </c>
      <c r="G1704" t="str" cm="1">
        <f t="array" aca="1" ref="G1704" ca="1">INDEX(Table9[Region],RANDBETWEEN(1,ROWS(Table9[ID])))</f>
        <v>West</v>
      </c>
    </row>
    <row r="1705" spans="1:7" x14ac:dyDescent="0.25">
      <c r="A1705" t="s">
        <v>4430</v>
      </c>
      <c r="B1705" t="s">
        <v>2651</v>
      </c>
      <c r="C1705" t="s">
        <v>4497</v>
      </c>
      <c r="D1705" t="str" cm="1">
        <f t="array" aca="1" ref="D1705" ca="1">INDEX(Table8[Brand_Name],RANDBETWEEN(1,ROWS(Table8[ID])))</f>
        <v>Loopline</v>
      </c>
      <c r="E1705">
        <v>11.3</v>
      </c>
      <c r="F1705" s="1">
        <v>-0.11</v>
      </c>
      <c r="G1705" t="str" cm="1">
        <f t="array" aca="1" ref="G1705" ca="1">INDEX(Table9[Region],RANDBETWEEN(1,ROWS(Table9[ID])))</f>
        <v>West</v>
      </c>
    </row>
    <row r="1706" spans="1:7" x14ac:dyDescent="0.25">
      <c r="A1706" t="s">
        <v>4431</v>
      </c>
      <c r="B1706" t="s">
        <v>2653</v>
      </c>
      <c r="C1706" t="s">
        <v>4497</v>
      </c>
      <c r="D1706" t="str" cm="1">
        <f t="array" aca="1" ref="D1706" ca="1">INDEX(Table8[Brand_Name],RANDBETWEEN(1,ROWS(Table8[ID])))</f>
        <v>Grain &amp; Co.</v>
      </c>
      <c r="E1706">
        <v>11.69</v>
      </c>
      <c r="F1706" s="1">
        <v>-0.06</v>
      </c>
      <c r="G1706" t="str" cm="1">
        <f t="array" aca="1" ref="G1706" ca="1">INDEX(Table9[Region],RANDBETWEEN(1,ROWS(Table9[ID])))</f>
        <v>East</v>
      </c>
    </row>
    <row r="1707" spans="1:7" x14ac:dyDescent="0.25">
      <c r="A1707" t="s">
        <v>4432</v>
      </c>
      <c r="B1707" t="s">
        <v>2654</v>
      </c>
      <c r="C1707" t="s">
        <v>4497</v>
      </c>
      <c r="D1707" t="str" cm="1">
        <f t="array" aca="1" ref="D1707" ca="1">INDEX(Table8[Brand_Name],RANDBETWEEN(1,ROWS(Table8[ID])))</f>
        <v>Loopline</v>
      </c>
      <c r="E1707">
        <v>11.09</v>
      </c>
      <c r="F1707" s="1">
        <v>-0.08</v>
      </c>
      <c r="G1707" t="str" cm="1">
        <f t="array" aca="1" ref="G1707" ca="1">INDEX(Table9[Region],RANDBETWEEN(1,ROWS(Table9[ID])))</f>
        <v>North</v>
      </c>
    </row>
    <row r="1708" spans="1:7" x14ac:dyDescent="0.25">
      <c r="A1708" t="s">
        <v>4433</v>
      </c>
      <c r="B1708" t="s">
        <v>2656</v>
      </c>
      <c r="C1708" t="s">
        <v>4497</v>
      </c>
      <c r="D1708" t="str" cm="1">
        <f t="array" aca="1" ref="D1708" ca="1">INDEX(Table8[Brand_Name],RANDBETWEEN(1,ROWS(Table8[ID])))</f>
        <v>Loopline</v>
      </c>
      <c r="E1708">
        <v>13.29</v>
      </c>
      <c r="F1708" s="1">
        <v>-0.14000000000000001</v>
      </c>
      <c r="G1708" t="str" cm="1">
        <f t="array" aca="1" ref="G1708" ca="1">INDEX(Table9[Region],RANDBETWEEN(1,ROWS(Table9[ID])))</f>
        <v>North</v>
      </c>
    </row>
    <row r="1709" spans="1:7" x14ac:dyDescent="0.25">
      <c r="A1709" t="s">
        <v>4434</v>
      </c>
      <c r="B1709" t="s">
        <v>2657</v>
      </c>
      <c r="C1709" t="s">
        <v>4497</v>
      </c>
      <c r="D1709" t="str" cm="1">
        <f t="array" aca="1" ref="D1709" ca="1">INDEX(Table8[Brand_Name],RANDBETWEEN(1,ROWS(Table8[ID])))</f>
        <v>WearHaus</v>
      </c>
      <c r="E1709">
        <v>28.29</v>
      </c>
      <c r="F1709" s="1">
        <v>-0.13</v>
      </c>
      <c r="G1709" t="str" cm="1">
        <f t="array" aca="1" ref="G1709" ca="1">INDEX(Table9[Region],RANDBETWEEN(1,ROWS(Table9[ID])))</f>
        <v>North</v>
      </c>
    </row>
    <row r="1710" spans="1:7" x14ac:dyDescent="0.25">
      <c r="A1710" t="s">
        <v>4435</v>
      </c>
      <c r="B1710" t="s">
        <v>2660</v>
      </c>
      <c r="C1710" t="s">
        <v>4497</v>
      </c>
      <c r="D1710" t="str" cm="1">
        <f t="array" aca="1" ref="D1710" ca="1">INDEX(Table8[Brand_Name],RANDBETWEEN(1,ROWS(Table8[ID])))</f>
        <v>CommonThred</v>
      </c>
      <c r="E1710">
        <v>10.75</v>
      </c>
      <c r="F1710" s="1">
        <v>-0.19</v>
      </c>
      <c r="G1710" t="str" cm="1">
        <f t="array" aca="1" ref="G1710" ca="1">INDEX(Table9[Region],RANDBETWEEN(1,ROWS(Table9[ID])))</f>
        <v>North</v>
      </c>
    </row>
    <row r="1711" spans="1:7" x14ac:dyDescent="0.25">
      <c r="A1711" t="s">
        <v>4436</v>
      </c>
      <c r="B1711" t="s">
        <v>2662</v>
      </c>
      <c r="C1711" t="s">
        <v>4497</v>
      </c>
      <c r="D1711" t="str" cm="1">
        <f t="array" aca="1" ref="D1711" ca="1">INDEX(Table8[Brand_Name],RANDBETWEEN(1,ROWS(Table8[ID])))</f>
        <v>CommonThred</v>
      </c>
      <c r="E1711">
        <v>23.99</v>
      </c>
      <c r="F1711" s="1">
        <v>-0.13</v>
      </c>
      <c r="G1711" t="str" cm="1">
        <f t="array" aca="1" ref="G1711" ca="1">INDEX(Table9[Region],RANDBETWEEN(1,ROWS(Table9[ID])))</f>
        <v>South</v>
      </c>
    </row>
    <row r="1712" spans="1:7" x14ac:dyDescent="0.25">
      <c r="A1712" t="s">
        <v>4437</v>
      </c>
      <c r="B1712" t="s">
        <v>2665</v>
      </c>
      <c r="C1712" t="s">
        <v>4497</v>
      </c>
      <c r="D1712" t="str" cm="1">
        <f t="array" aca="1" ref="D1712" ca="1">INDEX(Table8[Brand_Name],RANDBETWEEN(1,ROWS(Table8[ID])))</f>
        <v>WearHaus</v>
      </c>
      <c r="E1712">
        <v>3.05</v>
      </c>
      <c r="F1712" s="1">
        <v>-0.48</v>
      </c>
      <c r="G1712" t="str" cm="1">
        <f t="array" aca="1" ref="G1712" ca="1">INDEX(Table9[Region],RANDBETWEEN(1,ROWS(Table9[ID])))</f>
        <v>East</v>
      </c>
    </row>
    <row r="1713" spans="1:7" x14ac:dyDescent="0.25">
      <c r="A1713" t="s">
        <v>4438</v>
      </c>
      <c r="B1713" t="s">
        <v>2668</v>
      </c>
      <c r="C1713" t="s">
        <v>4497</v>
      </c>
      <c r="D1713" t="str" cm="1">
        <f t="array" aca="1" ref="D1713" ca="1">INDEX(Table8[Brand_Name],RANDBETWEEN(1,ROWS(Table8[ID])))</f>
        <v>Grain &amp; Co.</v>
      </c>
      <c r="E1713">
        <v>22.59</v>
      </c>
      <c r="F1713" s="1">
        <v>-0.14000000000000001</v>
      </c>
      <c r="G1713" t="str" cm="1">
        <f t="array" aca="1" ref="G1713" ca="1">INDEX(Table9[Region],RANDBETWEEN(1,ROWS(Table9[ID])))</f>
        <v>North</v>
      </c>
    </row>
    <row r="1714" spans="1:7" x14ac:dyDescent="0.25">
      <c r="A1714" t="s">
        <v>4439</v>
      </c>
      <c r="B1714" t="s">
        <v>2669</v>
      </c>
      <c r="C1714" t="s">
        <v>4497</v>
      </c>
      <c r="D1714" t="str" cm="1">
        <f t="array" aca="1" ref="D1714" ca="1">INDEX(Table8[Brand_Name],RANDBETWEEN(1,ROWS(Table8[ID])))</f>
        <v>WearHaus</v>
      </c>
      <c r="E1714">
        <v>15.19</v>
      </c>
      <c r="F1714" s="1">
        <v>-0.14000000000000001</v>
      </c>
      <c r="G1714" t="str" cm="1">
        <f t="array" aca="1" ref="G1714" ca="1">INDEX(Table9[Region],RANDBETWEEN(1,ROWS(Table9[ID])))</f>
        <v>East</v>
      </c>
    </row>
    <row r="1715" spans="1:7" x14ac:dyDescent="0.25">
      <c r="A1715" t="s">
        <v>4440</v>
      </c>
      <c r="B1715" t="s">
        <v>2671</v>
      </c>
      <c r="C1715" t="s">
        <v>4497</v>
      </c>
      <c r="D1715" t="str" cm="1">
        <f t="array" aca="1" ref="D1715" ca="1">INDEX(Table8[Brand_Name],RANDBETWEEN(1,ROWS(Table8[ID])))</f>
        <v>CommonThred</v>
      </c>
      <c r="E1715">
        <v>15.39</v>
      </c>
      <c r="F1715" s="1">
        <v>-0.13</v>
      </c>
      <c r="G1715" t="str" cm="1">
        <f t="array" aca="1" ref="G1715" ca="1">INDEX(Table9[Region],RANDBETWEEN(1,ROWS(Table9[ID])))</f>
        <v>North</v>
      </c>
    </row>
    <row r="1716" spans="1:7" x14ac:dyDescent="0.25">
      <c r="A1716" t="s">
        <v>4441</v>
      </c>
      <c r="B1716" t="s">
        <v>2673</v>
      </c>
      <c r="C1716" t="s">
        <v>4497</v>
      </c>
      <c r="D1716" t="str" cm="1">
        <f t="array" aca="1" ref="D1716" ca="1">INDEX(Table8[Brand_Name],RANDBETWEEN(1,ROWS(Table8[ID])))</f>
        <v>Grain &amp; Co.</v>
      </c>
      <c r="E1716">
        <v>12.89</v>
      </c>
      <c r="F1716" s="1">
        <v>-0.13</v>
      </c>
      <c r="G1716" t="str" cm="1">
        <f t="array" aca="1" ref="G1716" ca="1">INDEX(Table9[Region],RANDBETWEEN(1,ROWS(Table9[ID])))</f>
        <v>West</v>
      </c>
    </row>
    <row r="1717" spans="1:7" x14ac:dyDescent="0.25">
      <c r="A1717" t="s">
        <v>4442</v>
      </c>
      <c r="B1717" t="s">
        <v>2674</v>
      </c>
      <c r="C1717" t="s">
        <v>4497</v>
      </c>
      <c r="D1717" t="str" cm="1">
        <f t="array" aca="1" ref="D1717" ca="1">INDEX(Table8[Brand_Name],RANDBETWEEN(1,ROWS(Table8[ID])))</f>
        <v>UrbanForge</v>
      </c>
      <c r="E1717">
        <v>12.59</v>
      </c>
      <c r="F1717" s="1">
        <v>-7.0000000000000007E-2</v>
      </c>
      <c r="G1717" t="str" cm="1">
        <f t="array" aca="1" ref="G1717" ca="1">INDEX(Table9[Region],RANDBETWEEN(1,ROWS(Table9[ID])))</f>
        <v>East</v>
      </c>
    </row>
    <row r="1718" spans="1:7" x14ac:dyDescent="0.25">
      <c r="A1718" t="s">
        <v>4443</v>
      </c>
      <c r="B1718" t="s">
        <v>2675</v>
      </c>
      <c r="C1718" t="s">
        <v>4497</v>
      </c>
      <c r="D1718" t="str" cm="1">
        <f t="array" aca="1" ref="D1718" ca="1">INDEX(Table8[Brand_Name],RANDBETWEEN(1,ROWS(Table8[ID])))</f>
        <v>Loopline</v>
      </c>
      <c r="E1718">
        <v>9.5</v>
      </c>
      <c r="F1718" s="1">
        <v>-0.14000000000000001</v>
      </c>
      <c r="G1718" t="str" cm="1">
        <f t="array" aca="1" ref="G1718" ca="1">INDEX(Table9[Region],RANDBETWEEN(1,ROWS(Table9[ID])))</f>
        <v>North</v>
      </c>
    </row>
    <row r="1719" spans="1:7" x14ac:dyDescent="0.25">
      <c r="A1719" t="s">
        <v>4444</v>
      </c>
      <c r="B1719" t="s">
        <v>2676</v>
      </c>
      <c r="C1719" t="s">
        <v>4497</v>
      </c>
      <c r="D1719" t="str" cm="1">
        <f t="array" aca="1" ref="D1719" ca="1">INDEX(Table8[Brand_Name],RANDBETWEEN(1,ROWS(Table8[ID])))</f>
        <v>Tailrd</v>
      </c>
      <c r="E1719">
        <v>11.79</v>
      </c>
      <c r="F1719" s="1">
        <v>-0.08</v>
      </c>
      <c r="G1719" t="str" cm="1">
        <f t="array" aca="1" ref="G1719" ca="1">INDEX(Table9[Region],RANDBETWEEN(1,ROWS(Table9[ID])))</f>
        <v>East</v>
      </c>
    </row>
    <row r="1720" spans="1:7" x14ac:dyDescent="0.25">
      <c r="A1720" t="s">
        <v>4446</v>
      </c>
      <c r="B1720" t="s">
        <v>2678</v>
      </c>
      <c r="C1720" t="s">
        <v>4497</v>
      </c>
      <c r="D1720" t="str" cm="1">
        <f t="array" aca="1" ref="D1720" ca="1">INDEX(Table8[Brand_Name],RANDBETWEEN(1,ROWS(Table8[ID])))</f>
        <v>Tailrd</v>
      </c>
      <c r="E1720">
        <v>16.59</v>
      </c>
      <c r="F1720" s="1">
        <v>-7.0000000000000007E-2</v>
      </c>
      <c r="G1720" t="str" cm="1">
        <f t="array" aca="1" ref="G1720" ca="1">INDEX(Table9[Region],RANDBETWEEN(1,ROWS(Table9[ID])))</f>
        <v>East</v>
      </c>
    </row>
    <row r="1721" spans="1:7" x14ac:dyDescent="0.25">
      <c r="A1721" t="s">
        <v>4447</v>
      </c>
      <c r="B1721" t="s">
        <v>2679</v>
      </c>
      <c r="C1721" t="s">
        <v>4497</v>
      </c>
      <c r="D1721" t="str" cm="1">
        <f t="array" aca="1" ref="D1721" ca="1">INDEX(Table8[Brand_Name],RANDBETWEEN(1,ROWS(Table8[ID])))</f>
        <v>Loopline</v>
      </c>
      <c r="E1721">
        <v>21.79</v>
      </c>
      <c r="F1721" s="1">
        <v>-7.0000000000000007E-2</v>
      </c>
      <c r="G1721" t="str" cm="1">
        <f t="array" aca="1" ref="G1721" ca="1">INDEX(Table9[Region],RANDBETWEEN(1,ROWS(Table9[ID])))</f>
        <v>East</v>
      </c>
    </row>
    <row r="1722" spans="1:7" x14ac:dyDescent="0.25">
      <c r="A1722" t="s">
        <v>4448</v>
      </c>
      <c r="B1722" t="s">
        <v>2680</v>
      </c>
      <c r="C1722" t="s">
        <v>4497</v>
      </c>
      <c r="D1722" t="str" cm="1">
        <f t="array" aca="1" ref="D1722" ca="1">INDEX(Table8[Brand_Name],RANDBETWEEN(1,ROWS(Table8[ID])))</f>
        <v>Loopline</v>
      </c>
      <c r="E1722">
        <v>10.79</v>
      </c>
      <c r="F1722" s="1">
        <v>-0.14000000000000001</v>
      </c>
      <c r="G1722" t="str" cm="1">
        <f t="array" aca="1" ref="G1722" ca="1">INDEX(Table9[Region],RANDBETWEEN(1,ROWS(Table9[ID])))</f>
        <v>East</v>
      </c>
    </row>
    <row r="1723" spans="1:7" x14ac:dyDescent="0.25">
      <c r="A1723" t="s">
        <v>4449</v>
      </c>
      <c r="B1723" t="s">
        <v>2682</v>
      </c>
      <c r="C1723" t="s">
        <v>4497</v>
      </c>
      <c r="D1723" t="str" cm="1">
        <f t="array" aca="1" ref="D1723" ca="1">INDEX(Table8[Brand_Name],RANDBETWEEN(1,ROWS(Table8[ID])))</f>
        <v>UrbanForge</v>
      </c>
      <c r="E1723">
        <v>9.99</v>
      </c>
      <c r="F1723" s="1">
        <v>-0.12</v>
      </c>
      <c r="G1723" t="str" cm="1">
        <f t="array" aca="1" ref="G1723" ca="1">INDEX(Table9[Region],RANDBETWEEN(1,ROWS(Table9[ID])))</f>
        <v>West</v>
      </c>
    </row>
    <row r="1724" spans="1:7" x14ac:dyDescent="0.25">
      <c r="A1724" t="s">
        <v>4450</v>
      </c>
      <c r="B1724" t="s">
        <v>2683</v>
      </c>
      <c r="C1724" t="s">
        <v>4497</v>
      </c>
      <c r="D1724" t="str" cm="1">
        <f t="array" aca="1" ref="D1724" ca="1">INDEX(Table8[Brand_Name],RANDBETWEEN(1,ROWS(Table8[ID])))</f>
        <v>CommonThred</v>
      </c>
      <c r="E1724">
        <v>15.89</v>
      </c>
      <c r="F1724" s="1">
        <v>-0.06</v>
      </c>
      <c r="G1724" t="str" cm="1">
        <f t="array" aca="1" ref="G1724" ca="1">INDEX(Table9[Region],RANDBETWEEN(1,ROWS(Table9[ID])))</f>
        <v>South</v>
      </c>
    </row>
    <row r="1725" spans="1:7" x14ac:dyDescent="0.25">
      <c r="A1725" t="s">
        <v>4451</v>
      </c>
      <c r="B1725" t="s">
        <v>2684</v>
      </c>
      <c r="C1725" t="s">
        <v>4497</v>
      </c>
      <c r="D1725" t="str" cm="1">
        <f t="array" aca="1" ref="D1725" ca="1">INDEX(Table8[Brand_Name],RANDBETWEEN(1,ROWS(Table8[ID])))</f>
        <v>Loopline</v>
      </c>
      <c r="E1725">
        <v>10.77</v>
      </c>
      <c r="F1725" s="1">
        <v>-0.23</v>
      </c>
      <c r="G1725" t="str" cm="1">
        <f t="array" aca="1" ref="G1725" ca="1">INDEX(Table9[Region],RANDBETWEEN(1,ROWS(Table9[ID])))</f>
        <v>North</v>
      </c>
    </row>
    <row r="1726" spans="1:7" x14ac:dyDescent="0.25">
      <c r="A1726" t="s">
        <v>4452</v>
      </c>
      <c r="B1726" t="s">
        <v>2686</v>
      </c>
      <c r="C1726" t="s">
        <v>4497</v>
      </c>
      <c r="D1726" t="str" cm="1">
        <f t="array" aca="1" ref="D1726" ca="1">INDEX(Table8[Brand_Name],RANDBETWEEN(1,ROWS(Table8[ID])))</f>
        <v>CommonThred</v>
      </c>
      <c r="E1726">
        <v>23</v>
      </c>
      <c r="F1726" s="1">
        <v>-0.5</v>
      </c>
      <c r="G1726" t="str" cm="1">
        <f t="array" aca="1" ref="G1726" ca="1">INDEX(Table9[Region],RANDBETWEEN(1,ROWS(Table9[ID])))</f>
        <v>South</v>
      </c>
    </row>
    <row r="1727" spans="1:7" x14ac:dyDescent="0.25">
      <c r="A1727" t="s">
        <v>4453</v>
      </c>
      <c r="B1727" t="s">
        <v>2689</v>
      </c>
      <c r="C1727" t="s">
        <v>4497</v>
      </c>
      <c r="D1727" t="str" cm="1">
        <f t="array" aca="1" ref="D1727" ca="1">INDEX(Table8[Brand_Name],RANDBETWEEN(1,ROWS(Table8[ID])))</f>
        <v>Grain &amp; Co.</v>
      </c>
      <c r="E1727">
        <v>6</v>
      </c>
      <c r="F1727" s="1">
        <v>-0.53</v>
      </c>
      <c r="G1727" t="str" cm="1">
        <f t="array" aca="1" ref="G1727" ca="1">INDEX(Table9[Region],RANDBETWEEN(1,ROWS(Table9[ID])))</f>
        <v>North</v>
      </c>
    </row>
    <row r="1728" spans="1:7" x14ac:dyDescent="0.25">
      <c r="A1728" t="s">
        <v>4454</v>
      </c>
      <c r="B1728" t="s">
        <v>2690</v>
      </c>
      <c r="C1728" t="s">
        <v>4497</v>
      </c>
      <c r="D1728" t="str" cm="1">
        <f t="array" aca="1" ref="D1728" ca="1">INDEX(Table8[Brand_Name],RANDBETWEEN(1,ROWS(Table8[ID])))</f>
        <v>Loopline</v>
      </c>
      <c r="E1728">
        <v>22.39</v>
      </c>
      <c r="F1728" s="1">
        <v>-0.14000000000000001</v>
      </c>
      <c r="G1728" t="str" cm="1">
        <f t="array" aca="1" ref="G1728" ca="1">INDEX(Table9[Region],RANDBETWEEN(1,ROWS(Table9[ID])))</f>
        <v>East</v>
      </c>
    </row>
    <row r="1729" spans="1:7" x14ac:dyDescent="0.25">
      <c r="A1729" t="s">
        <v>4455</v>
      </c>
      <c r="B1729" t="s">
        <v>2692</v>
      </c>
      <c r="C1729" t="s">
        <v>4497</v>
      </c>
      <c r="D1729" t="str" cm="1">
        <f t="array" aca="1" ref="D1729" ca="1">INDEX(Table8[Brand_Name],RANDBETWEEN(1,ROWS(Table8[ID])))</f>
        <v>WearHaus</v>
      </c>
      <c r="E1729">
        <v>8.19</v>
      </c>
      <c r="F1729" s="1">
        <v>-7.0000000000000007E-2</v>
      </c>
      <c r="G1729" t="str" cm="1">
        <f t="array" aca="1" ref="G1729" ca="1">INDEX(Table9[Region],RANDBETWEEN(1,ROWS(Table9[ID])))</f>
        <v>North</v>
      </c>
    </row>
    <row r="1730" spans="1:7" x14ac:dyDescent="0.25">
      <c r="A1730" t="s">
        <v>4456</v>
      </c>
      <c r="B1730" t="s">
        <v>2693</v>
      </c>
      <c r="C1730" t="s">
        <v>4497</v>
      </c>
      <c r="D1730" t="str" cm="1">
        <f t="array" aca="1" ref="D1730" ca="1">INDEX(Table8[Brand_Name],RANDBETWEEN(1,ROWS(Table8[ID])))</f>
        <v>CommonThred</v>
      </c>
      <c r="E1730">
        <v>11.09</v>
      </c>
      <c r="F1730" s="1">
        <v>-0.12</v>
      </c>
      <c r="G1730" t="str" cm="1">
        <f t="array" aca="1" ref="G1730" ca="1">INDEX(Table9[Region],RANDBETWEEN(1,ROWS(Table9[ID])))</f>
        <v>South</v>
      </c>
    </row>
    <row r="1731" spans="1:7" x14ac:dyDescent="0.25">
      <c r="A1731" t="s">
        <v>4457</v>
      </c>
      <c r="B1731" t="s">
        <v>2695</v>
      </c>
      <c r="C1731" t="s">
        <v>4497</v>
      </c>
      <c r="D1731" t="str" cm="1">
        <f t="array" aca="1" ref="D1731" ca="1">INDEX(Table8[Brand_Name],RANDBETWEEN(1,ROWS(Table8[ID])))</f>
        <v>Tailrd</v>
      </c>
      <c r="E1731">
        <v>11.49</v>
      </c>
      <c r="F1731" s="1">
        <v>-0.14000000000000001</v>
      </c>
      <c r="G1731" t="str" cm="1">
        <f t="array" aca="1" ref="G1731" ca="1">INDEX(Table9[Region],RANDBETWEEN(1,ROWS(Table9[ID])))</f>
        <v>West</v>
      </c>
    </row>
    <row r="1732" spans="1:7" x14ac:dyDescent="0.25">
      <c r="A1732" t="s">
        <v>4458</v>
      </c>
      <c r="B1732" t="s">
        <v>2696</v>
      </c>
      <c r="C1732" t="s">
        <v>4497</v>
      </c>
      <c r="D1732" t="str" cm="1">
        <f t="array" aca="1" ref="D1732" ca="1">INDEX(Table8[Brand_Name],RANDBETWEEN(1,ROWS(Table8[ID])))</f>
        <v>WearHaus</v>
      </c>
      <c r="E1732">
        <v>13.09</v>
      </c>
      <c r="F1732" s="1">
        <v>-0.14000000000000001</v>
      </c>
      <c r="G1732" t="str" cm="1">
        <f t="array" aca="1" ref="G1732" ca="1">INDEX(Table9[Region],RANDBETWEEN(1,ROWS(Table9[ID])))</f>
        <v>East</v>
      </c>
    </row>
    <row r="1733" spans="1:7" x14ac:dyDescent="0.25">
      <c r="A1733" t="s">
        <v>4459</v>
      </c>
      <c r="B1733" t="s">
        <v>2698</v>
      </c>
      <c r="C1733" t="s">
        <v>4497</v>
      </c>
      <c r="D1733" t="str" cm="1">
        <f t="array" aca="1" ref="D1733" ca="1">INDEX(Table8[Brand_Name],RANDBETWEEN(1,ROWS(Table8[ID])))</f>
        <v>UrbanForge</v>
      </c>
      <c r="E1733">
        <v>21.24</v>
      </c>
      <c r="F1733" s="1">
        <v>-0.15</v>
      </c>
      <c r="G1733" t="str" cm="1">
        <f t="array" aca="1" ref="G1733" ca="1">INDEX(Table9[Region],RANDBETWEEN(1,ROWS(Table9[ID])))</f>
        <v>North</v>
      </c>
    </row>
    <row r="1734" spans="1:7" x14ac:dyDescent="0.25">
      <c r="A1734" t="s">
        <v>4460</v>
      </c>
      <c r="B1734" t="s">
        <v>835</v>
      </c>
      <c r="C1734" t="s">
        <v>4497</v>
      </c>
      <c r="D1734" t="str" cm="1">
        <f t="array" aca="1" ref="D1734" ca="1">INDEX(Table8[Brand_Name],RANDBETWEEN(1,ROWS(Table8[ID])))</f>
        <v>UrbanForge</v>
      </c>
      <c r="E1734">
        <v>5.29</v>
      </c>
      <c r="F1734" s="1">
        <v>-0.47</v>
      </c>
      <c r="G1734" t="str" cm="1">
        <f t="array" aca="1" ref="G1734" ca="1">INDEX(Table9[Region],RANDBETWEEN(1,ROWS(Table9[ID])))</f>
        <v>West</v>
      </c>
    </row>
    <row r="1735" spans="1:7" x14ac:dyDescent="0.25">
      <c r="A1735" t="s">
        <v>4461</v>
      </c>
      <c r="B1735" t="s">
        <v>2700</v>
      </c>
      <c r="C1735" t="s">
        <v>4497</v>
      </c>
      <c r="D1735" t="str" cm="1">
        <f t="array" aca="1" ref="D1735" ca="1">INDEX(Table8[Brand_Name],RANDBETWEEN(1,ROWS(Table8[ID])))</f>
        <v>CommonThred</v>
      </c>
      <c r="E1735">
        <v>12.09</v>
      </c>
      <c r="F1735" s="1">
        <v>-0.06</v>
      </c>
      <c r="G1735" t="str" cm="1">
        <f t="array" aca="1" ref="G1735" ca="1">INDEX(Table9[Region],RANDBETWEEN(1,ROWS(Table9[ID])))</f>
        <v>South</v>
      </c>
    </row>
    <row r="1736" spans="1:7" x14ac:dyDescent="0.25">
      <c r="A1736" t="s">
        <v>4462</v>
      </c>
      <c r="B1736" t="s">
        <v>2701</v>
      </c>
      <c r="C1736" t="s">
        <v>4497</v>
      </c>
      <c r="D1736" t="str" cm="1">
        <f t="array" aca="1" ref="D1736" ca="1">INDEX(Table8[Brand_Name],RANDBETWEEN(1,ROWS(Table8[ID])))</f>
        <v>Grain &amp; Co.</v>
      </c>
      <c r="E1736">
        <v>13.69</v>
      </c>
      <c r="F1736" s="1">
        <v>-0.06</v>
      </c>
      <c r="G1736" t="str" cm="1">
        <f t="array" aca="1" ref="G1736" ca="1">INDEX(Table9[Region],RANDBETWEEN(1,ROWS(Table9[ID])))</f>
        <v>South</v>
      </c>
    </row>
    <row r="1737" spans="1:7" x14ac:dyDescent="0.25">
      <c r="A1737" t="s">
        <v>4463</v>
      </c>
      <c r="B1737" t="s">
        <v>2702</v>
      </c>
      <c r="C1737" t="s">
        <v>4497</v>
      </c>
      <c r="D1737" t="str" cm="1">
        <f t="array" aca="1" ref="D1737" ca="1">INDEX(Table8[Brand_Name],RANDBETWEEN(1,ROWS(Table8[ID])))</f>
        <v>Loopline</v>
      </c>
      <c r="E1737">
        <v>24.99</v>
      </c>
      <c r="F1737" s="1">
        <v>-0.13</v>
      </c>
      <c r="G1737" t="str" cm="1">
        <f t="array" aca="1" ref="G1737" ca="1">INDEX(Table9[Region],RANDBETWEEN(1,ROWS(Table9[ID])))</f>
        <v>North</v>
      </c>
    </row>
    <row r="1738" spans="1:7" x14ac:dyDescent="0.25">
      <c r="A1738" t="s">
        <v>4464</v>
      </c>
      <c r="B1738" t="s">
        <v>2703</v>
      </c>
      <c r="C1738" t="s">
        <v>4497</v>
      </c>
      <c r="D1738" t="str" cm="1">
        <f t="array" aca="1" ref="D1738" ca="1">INDEX(Table8[Brand_Name],RANDBETWEEN(1,ROWS(Table8[ID])))</f>
        <v>Tailrd</v>
      </c>
      <c r="E1738">
        <v>6.69</v>
      </c>
      <c r="F1738" s="1">
        <v>-0.15</v>
      </c>
      <c r="G1738" t="str" cm="1">
        <f t="array" aca="1" ref="G1738" ca="1">INDEX(Table9[Region],RANDBETWEEN(1,ROWS(Table9[ID])))</f>
        <v>North</v>
      </c>
    </row>
    <row r="1739" spans="1:7" x14ac:dyDescent="0.25">
      <c r="A1739" t="s">
        <v>4465</v>
      </c>
      <c r="B1739" t="s">
        <v>2704</v>
      </c>
      <c r="C1739" t="s">
        <v>4497</v>
      </c>
      <c r="D1739" t="str" cm="1">
        <f t="array" aca="1" ref="D1739" ca="1">INDEX(Table8[Brand_Name],RANDBETWEEN(1,ROWS(Table8[ID])))</f>
        <v>Loopline</v>
      </c>
      <c r="E1739">
        <v>7.05</v>
      </c>
      <c r="F1739" s="1">
        <v>-0.52</v>
      </c>
      <c r="G1739" t="str" cm="1">
        <f t="array" aca="1" ref="G1739" ca="1">INDEX(Table9[Region],RANDBETWEEN(1,ROWS(Table9[ID])))</f>
        <v>East</v>
      </c>
    </row>
    <row r="1740" spans="1:7" x14ac:dyDescent="0.25">
      <c r="A1740" t="s">
        <v>4466</v>
      </c>
      <c r="B1740" t="s">
        <v>2706</v>
      </c>
      <c r="C1740" t="s">
        <v>4497</v>
      </c>
      <c r="D1740" t="str" cm="1">
        <f t="array" aca="1" ref="D1740" ca="1">INDEX(Table8[Brand_Name],RANDBETWEEN(1,ROWS(Table8[ID])))</f>
        <v>UrbanForge</v>
      </c>
      <c r="E1740">
        <v>16.09</v>
      </c>
      <c r="F1740" s="1">
        <v>-0.14000000000000001</v>
      </c>
      <c r="G1740" t="str" cm="1">
        <f t="array" aca="1" ref="G1740" ca="1">INDEX(Table9[Region],RANDBETWEEN(1,ROWS(Table9[ID])))</f>
        <v>South</v>
      </c>
    </row>
    <row r="1741" spans="1:7" x14ac:dyDescent="0.25">
      <c r="A1741" t="s">
        <v>4467</v>
      </c>
      <c r="B1741" t="s">
        <v>2707</v>
      </c>
      <c r="C1741" t="s">
        <v>4497</v>
      </c>
      <c r="D1741" t="str" cm="1">
        <f t="array" aca="1" ref="D1741" ca="1">INDEX(Table8[Brand_Name],RANDBETWEEN(1,ROWS(Table8[ID])))</f>
        <v>CommonThred</v>
      </c>
      <c r="E1741">
        <v>28.89</v>
      </c>
      <c r="F1741" s="1">
        <v>-0.13</v>
      </c>
      <c r="G1741" t="str" cm="1">
        <f t="array" aca="1" ref="G1741" ca="1">INDEX(Table9[Region],RANDBETWEEN(1,ROWS(Table9[ID])))</f>
        <v>East</v>
      </c>
    </row>
    <row r="1742" spans="1:7" x14ac:dyDescent="0.25">
      <c r="A1742" t="s">
        <v>4468</v>
      </c>
      <c r="B1742" t="s">
        <v>2708</v>
      </c>
      <c r="C1742" t="s">
        <v>4497</v>
      </c>
      <c r="D1742" t="str" cm="1">
        <f t="array" aca="1" ref="D1742" ca="1">INDEX(Table8[Brand_Name],RANDBETWEEN(1,ROWS(Table8[ID])))</f>
        <v>WearHaus</v>
      </c>
      <c r="E1742">
        <v>22.89</v>
      </c>
      <c r="F1742" s="1">
        <v>-7.0000000000000007E-2</v>
      </c>
      <c r="G1742" t="str" cm="1">
        <f t="array" aca="1" ref="G1742" ca="1">INDEX(Table9[Region],RANDBETWEEN(1,ROWS(Table9[ID])))</f>
        <v>West</v>
      </c>
    </row>
    <row r="1743" spans="1:7" x14ac:dyDescent="0.25">
      <c r="A1743" t="s">
        <v>4469</v>
      </c>
      <c r="B1743" t="s">
        <v>2709</v>
      </c>
      <c r="C1743" t="s">
        <v>4497</v>
      </c>
      <c r="D1743" t="str" cm="1">
        <f t="array" aca="1" ref="D1743" ca="1">INDEX(Table8[Brand_Name],RANDBETWEEN(1,ROWS(Table8[ID])))</f>
        <v>CommonThred</v>
      </c>
      <c r="E1743">
        <v>4.87</v>
      </c>
      <c r="F1743" s="1">
        <v>-0.51</v>
      </c>
      <c r="G1743" t="str" cm="1">
        <f t="array" aca="1" ref="G1743" ca="1">INDEX(Table9[Region],RANDBETWEEN(1,ROWS(Table9[ID])))</f>
        <v>North</v>
      </c>
    </row>
    <row r="1744" spans="1:7" x14ac:dyDescent="0.25">
      <c r="A1744" t="s">
        <v>4470</v>
      </c>
      <c r="B1744" t="s">
        <v>2710</v>
      </c>
      <c r="C1744" t="s">
        <v>4497</v>
      </c>
      <c r="D1744" t="str" cm="1">
        <f t="array" aca="1" ref="D1744" ca="1">INDEX(Table8[Brand_Name],RANDBETWEEN(1,ROWS(Table8[ID])))</f>
        <v>Loopline</v>
      </c>
      <c r="E1744">
        <v>9.39</v>
      </c>
      <c r="F1744" s="1">
        <v>-0.12</v>
      </c>
      <c r="G1744" t="str" cm="1">
        <f t="array" aca="1" ref="G1744" ca="1">INDEX(Table9[Region],RANDBETWEEN(1,ROWS(Table9[ID])))</f>
        <v>North</v>
      </c>
    </row>
    <row r="1745" spans="1:7" x14ac:dyDescent="0.25">
      <c r="A1745" t="s">
        <v>4471</v>
      </c>
      <c r="B1745" t="s">
        <v>2711</v>
      </c>
      <c r="C1745" t="s">
        <v>4497</v>
      </c>
      <c r="D1745" t="str" cm="1">
        <f t="array" aca="1" ref="D1745" ca="1">INDEX(Table8[Brand_Name],RANDBETWEEN(1,ROWS(Table8[ID])))</f>
        <v>UrbanForge</v>
      </c>
      <c r="E1745">
        <v>9.59</v>
      </c>
      <c r="F1745" s="1">
        <v>-0.11</v>
      </c>
      <c r="G1745" t="str" cm="1">
        <f t="array" aca="1" ref="G1745" ca="1">INDEX(Table9[Region],RANDBETWEEN(1,ROWS(Table9[ID])))</f>
        <v>West</v>
      </c>
    </row>
    <row r="1746" spans="1:7" x14ac:dyDescent="0.25">
      <c r="A1746" t="s">
        <v>4472</v>
      </c>
      <c r="B1746" t="s">
        <v>2713</v>
      </c>
      <c r="C1746" t="s">
        <v>4497</v>
      </c>
      <c r="D1746" t="str" cm="1">
        <f t="array" aca="1" ref="D1746" ca="1">INDEX(Table8[Brand_Name],RANDBETWEEN(1,ROWS(Table8[ID])))</f>
        <v>WearHaus</v>
      </c>
      <c r="E1746">
        <v>9.31</v>
      </c>
      <c r="F1746" s="1">
        <v>-0.23</v>
      </c>
      <c r="G1746" t="str" cm="1">
        <f t="array" aca="1" ref="G1746" ca="1">INDEX(Table9[Region],RANDBETWEEN(1,ROWS(Table9[ID])))</f>
        <v>South</v>
      </c>
    </row>
    <row r="1747" spans="1:7" x14ac:dyDescent="0.25">
      <c r="A1747" t="s">
        <v>4473</v>
      </c>
      <c r="B1747" t="s">
        <v>2715</v>
      </c>
      <c r="C1747" t="s">
        <v>4497</v>
      </c>
      <c r="D1747" t="str" cm="1">
        <f t="array" aca="1" ref="D1747" ca="1">INDEX(Table8[Brand_Name],RANDBETWEEN(1,ROWS(Table8[ID])))</f>
        <v>CommonThred</v>
      </c>
      <c r="E1747">
        <v>11.39</v>
      </c>
      <c r="F1747" s="1">
        <v>-7.0000000000000007E-2</v>
      </c>
      <c r="G1747" t="str" cm="1">
        <f t="array" aca="1" ref="G1747" ca="1">INDEX(Table9[Region],RANDBETWEEN(1,ROWS(Table9[ID])))</f>
        <v>North</v>
      </c>
    </row>
    <row r="1748" spans="1:7" x14ac:dyDescent="0.25">
      <c r="A1748" t="s">
        <v>4474</v>
      </c>
      <c r="B1748" t="s">
        <v>2717</v>
      </c>
      <c r="C1748" t="s">
        <v>4497</v>
      </c>
      <c r="D1748" t="str" cm="1">
        <f t="array" aca="1" ref="D1748" ca="1">INDEX(Table8[Brand_Name],RANDBETWEEN(1,ROWS(Table8[ID])))</f>
        <v>UrbanForge</v>
      </c>
      <c r="E1748">
        <v>13.09</v>
      </c>
      <c r="F1748" s="1">
        <v>-0.14000000000000001</v>
      </c>
      <c r="G1748" t="str" cm="1">
        <f t="array" aca="1" ref="G1748" ca="1">INDEX(Table9[Region],RANDBETWEEN(1,ROWS(Table9[ID])))</f>
        <v>South</v>
      </c>
    </row>
    <row r="1749" spans="1:7" x14ac:dyDescent="0.25">
      <c r="A1749" t="s">
        <v>4475</v>
      </c>
      <c r="B1749" t="s">
        <v>2718</v>
      </c>
      <c r="C1749" t="s">
        <v>4497</v>
      </c>
      <c r="D1749" t="str" cm="1">
        <f t="array" aca="1" ref="D1749" ca="1">INDEX(Table8[Brand_Name],RANDBETWEEN(1,ROWS(Table8[ID])))</f>
        <v>CommonThred</v>
      </c>
      <c r="E1749">
        <v>14.29</v>
      </c>
      <c r="F1749" s="1">
        <v>-0.23</v>
      </c>
      <c r="G1749" t="str" cm="1">
        <f t="array" aca="1" ref="G1749" ca="1">INDEX(Table9[Region],RANDBETWEEN(1,ROWS(Table9[ID])))</f>
        <v>West</v>
      </c>
    </row>
    <row r="1750" spans="1:7" x14ac:dyDescent="0.25">
      <c r="A1750" t="s">
        <v>4476</v>
      </c>
      <c r="B1750" t="s">
        <v>2720</v>
      </c>
      <c r="C1750" t="s">
        <v>4497</v>
      </c>
      <c r="D1750" t="str" cm="1">
        <f t="array" aca="1" ref="D1750" ca="1">INDEX(Table8[Brand_Name],RANDBETWEEN(1,ROWS(Table8[ID])))</f>
        <v>WearHaus</v>
      </c>
      <c r="E1750">
        <v>25.39</v>
      </c>
      <c r="F1750" s="1">
        <v>-7.0000000000000007E-2</v>
      </c>
      <c r="G1750" t="str" cm="1">
        <f t="array" aca="1" ref="G1750" ca="1">INDEX(Table9[Region],RANDBETWEEN(1,ROWS(Table9[ID])))</f>
        <v>East</v>
      </c>
    </row>
    <row r="1751" spans="1:7" x14ac:dyDescent="0.25">
      <c r="A1751" t="s">
        <v>4477</v>
      </c>
      <c r="B1751" t="s">
        <v>2723</v>
      </c>
      <c r="C1751" t="s">
        <v>4497</v>
      </c>
      <c r="D1751" t="str" cm="1">
        <f t="array" aca="1" ref="D1751" ca="1">INDEX(Table8[Brand_Name],RANDBETWEEN(1,ROWS(Table8[ID])))</f>
        <v>UrbanForge</v>
      </c>
      <c r="E1751">
        <v>20.190000000000001</v>
      </c>
      <c r="F1751" s="1">
        <v>-7.0000000000000007E-2</v>
      </c>
      <c r="G1751" t="str" cm="1">
        <f t="array" aca="1" ref="G1751" ca="1">INDEX(Table9[Region],RANDBETWEEN(1,ROWS(Table9[ID])))</f>
        <v>West</v>
      </c>
    </row>
  </sheetData>
  <mergeCells count="4">
    <mergeCell ref="A1:G1"/>
    <mergeCell ref="J15:K15"/>
    <mergeCell ref="J25:K25"/>
    <mergeCell ref="J1:K1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892"/>
  <sheetViews>
    <sheetView workbookViewId="0">
      <selection activeCell="G2" sqref="G2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18.42578125" bestFit="1" customWidth="1"/>
    <col min="4" max="4" width="6.5703125" bestFit="1" customWidth="1"/>
    <col min="5" max="5" width="8.5703125" bestFit="1" customWidth="1"/>
    <col min="6" max="6" width="14.85546875" bestFit="1" customWidth="1"/>
    <col min="7" max="7" width="42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15</v>
      </c>
      <c r="B3" t="s">
        <v>7</v>
      </c>
      <c r="C3" t="s">
        <v>8</v>
      </c>
      <c r="D3" t="s">
        <v>9</v>
      </c>
      <c r="E3" s="1">
        <v>-7.0000000000000007E-2</v>
      </c>
    </row>
    <row r="4" spans="1:7" x14ac:dyDescent="0.25">
      <c r="B4" t="s">
        <v>10</v>
      </c>
      <c r="D4" t="s">
        <v>11</v>
      </c>
      <c r="E4" s="1">
        <v>-0.13</v>
      </c>
      <c r="F4" t="s">
        <v>12</v>
      </c>
      <c r="G4" t="s">
        <v>13</v>
      </c>
    </row>
    <row r="5" spans="1:7" x14ac:dyDescent="0.25">
      <c r="B5" t="s">
        <v>14</v>
      </c>
      <c r="D5" t="s">
        <v>15</v>
      </c>
      <c r="E5" s="1">
        <v>-0.13</v>
      </c>
      <c r="F5" t="s">
        <v>16</v>
      </c>
      <c r="G5" t="s">
        <v>17</v>
      </c>
    </row>
    <row r="6" spans="1:7" x14ac:dyDescent="0.25">
      <c r="A6">
        <v>11</v>
      </c>
      <c r="B6" t="s">
        <v>18</v>
      </c>
      <c r="C6" t="s">
        <v>8</v>
      </c>
      <c r="D6" t="s">
        <v>19</v>
      </c>
      <c r="E6" s="1">
        <v>-0.12</v>
      </c>
    </row>
    <row r="7" spans="1:7" x14ac:dyDescent="0.25">
      <c r="A7">
        <v>7</v>
      </c>
      <c r="B7" t="s">
        <v>20</v>
      </c>
      <c r="C7" t="s">
        <v>21</v>
      </c>
      <c r="D7" t="s">
        <v>22</v>
      </c>
      <c r="E7" s="1">
        <v>-0.7</v>
      </c>
    </row>
    <row r="8" spans="1:7" x14ac:dyDescent="0.25">
      <c r="A8">
        <v>6</v>
      </c>
      <c r="B8" t="s">
        <v>23</v>
      </c>
      <c r="D8" t="s">
        <v>24</v>
      </c>
      <c r="E8" s="1">
        <v>-0.12</v>
      </c>
      <c r="F8" t="s">
        <v>12</v>
      </c>
      <c r="G8" t="s">
        <v>25</v>
      </c>
    </row>
    <row r="9" spans="1:7" x14ac:dyDescent="0.25">
      <c r="A9">
        <v>10</v>
      </c>
      <c r="B9" t="s">
        <v>26</v>
      </c>
      <c r="D9" t="s">
        <v>27</v>
      </c>
      <c r="E9" s="1">
        <v>-7.0000000000000007E-2</v>
      </c>
      <c r="F9" t="s">
        <v>28</v>
      </c>
      <c r="G9" t="s">
        <v>29</v>
      </c>
    </row>
    <row r="10" spans="1:7" x14ac:dyDescent="0.25">
      <c r="A10">
        <v>8</v>
      </c>
      <c r="B10" t="s">
        <v>30</v>
      </c>
      <c r="C10" t="s">
        <v>31</v>
      </c>
      <c r="D10" t="s">
        <v>32</v>
      </c>
      <c r="E10" s="1">
        <v>-0.56000000000000005</v>
      </c>
    </row>
    <row r="11" spans="1:7" x14ac:dyDescent="0.25">
      <c r="A11">
        <v>6</v>
      </c>
      <c r="B11" t="s">
        <v>33</v>
      </c>
      <c r="C11" t="s">
        <v>34</v>
      </c>
      <c r="D11" t="s">
        <v>35</v>
      </c>
      <c r="E11" s="1">
        <v>-0.13</v>
      </c>
    </row>
    <row r="12" spans="1:7" x14ac:dyDescent="0.25">
      <c r="A12">
        <v>4</v>
      </c>
      <c r="B12" t="s">
        <v>36</v>
      </c>
      <c r="D12" t="s">
        <v>37</v>
      </c>
      <c r="E12" s="1">
        <v>-0.14000000000000001</v>
      </c>
      <c r="F12" t="s">
        <v>38</v>
      </c>
      <c r="G12" t="s">
        <v>39</v>
      </c>
    </row>
    <row r="13" spans="1:7" x14ac:dyDescent="0.25">
      <c r="B13" t="s">
        <v>40</v>
      </c>
      <c r="C13" t="s">
        <v>41</v>
      </c>
      <c r="D13" t="s">
        <v>42</v>
      </c>
      <c r="E13" s="1">
        <v>-0.14000000000000001</v>
      </c>
    </row>
    <row r="14" spans="1:7" x14ac:dyDescent="0.25">
      <c r="A14">
        <v>23</v>
      </c>
      <c r="B14" t="s">
        <v>43</v>
      </c>
      <c r="D14" t="s">
        <v>44</v>
      </c>
      <c r="E14" s="1">
        <v>-0.17</v>
      </c>
      <c r="F14" t="s">
        <v>16</v>
      </c>
      <c r="G14" t="s">
        <v>45</v>
      </c>
    </row>
    <row r="15" spans="1:7" x14ac:dyDescent="0.25">
      <c r="A15">
        <v>10</v>
      </c>
      <c r="B15" t="s">
        <v>46</v>
      </c>
      <c r="C15" t="s">
        <v>47</v>
      </c>
      <c r="D15" t="s">
        <v>48</v>
      </c>
      <c r="E15" s="1">
        <v>-0.54</v>
      </c>
    </row>
    <row r="16" spans="1:7" x14ac:dyDescent="0.25">
      <c r="A16">
        <v>5</v>
      </c>
      <c r="B16" t="s">
        <v>49</v>
      </c>
      <c r="C16" t="s">
        <v>50</v>
      </c>
      <c r="D16" t="s">
        <v>51</v>
      </c>
      <c r="E16" s="1">
        <v>-0.12</v>
      </c>
    </row>
    <row r="17" spans="1:7" x14ac:dyDescent="0.25">
      <c r="A17">
        <v>12</v>
      </c>
      <c r="B17" t="s">
        <v>52</v>
      </c>
      <c r="D17" t="s">
        <v>53</v>
      </c>
      <c r="E17" s="1">
        <v>-0.13</v>
      </c>
      <c r="F17" t="s">
        <v>28</v>
      </c>
      <c r="G17" t="s">
        <v>54</v>
      </c>
    </row>
    <row r="18" spans="1:7" x14ac:dyDescent="0.25">
      <c r="A18">
        <v>6</v>
      </c>
      <c r="B18" t="s">
        <v>55</v>
      </c>
      <c r="C18" t="s">
        <v>56</v>
      </c>
      <c r="D18" t="s">
        <v>57</v>
      </c>
      <c r="E18" s="1">
        <v>-0.08</v>
      </c>
    </row>
    <row r="19" spans="1:7" x14ac:dyDescent="0.25">
      <c r="B19" t="s">
        <v>58</v>
      </c>
      <c r="D19" t="s">
        <v>59</v>
      </c>
      <c r="E19" s="1">
        <v>-7.0000000000000007E-2</v>
      </c>
      <c r="F19" t="s">
        <v>60</v>
      </c>
      <c r="G19" t="s">
        <v>61</v>
      </c>
    </row>
    <row r="20" spans="1:7" x14ac:dyDescent="0.25">
      <c r="B20" t="s">
        <v>62</v>
      </c>
      <c r="C20" t="s">
        <v>63</v>
      </c>
      <c r="D20" t="s">
        <v>64</v>
      </c>
      <c r="E20" s="1">
        <v>-0.14000000000000001</v>
      </c>
    </row>
    <row r="21" spans="1:7" x14ac:dyDescent="0.25">
      <c r="B21" t="s">
        <v>65</v>
      </c>
      <c r="C21" t="s">
        <v>66</v>
      </c>
      <c r="D21" t="s">
        <v>67</v>
      </c>
      <c r="E21" s="1">
        <v>-0.13</v>
      </c>
    </row>
    <row r="22" spans="1:7" x14ac:dyDescent="0.25">
      <c r="B22" t="s">
        <v>68</v>
      </c>
      <c r="C22" t="s">
        <v>47</v>
      </c>
      <c r="D22" t="s">
        <v>69</v>
      </c>
      <c r="E22" s="1">
        <v>-7.0000000000000007E-2</v>
      </c>
    </row>
    <row r="23" spans="1:7" x14ac:dyDescent="0.25">
      <c r="A23">
        <v>4</v>
      </c>
      <c r="B23" t="s">
        <v>70</v>
      </c>
      <c r="D23" t="s">
        <v>35</v>
      </c>
      <c r="E23" s="1">
        <v>-7.0000000000000007E-2</v>
      </c>
      <c r="F23" t="s">
        <v>71</v>
      </c>
      <c r="G23" t="s">
        <v>72</v>
      </c>
    </row>
    <row r="24" spans="1:7" x14ac:dyDescent="0.25">
      <c r="A24">
        <v>7</v>
      </c>
      <c r="B24" t="s">
        <v>73</v>
      </c>
      <c r="D24" t="s">
        <v>51</v>
      </c>
      <c r="E24" s="1">
        <v>-7.0000000000000007E-2</v>
      </c>
      <c r="F24" t="s">
        <v>16</v>
      </c>
      <c r="G24" t="s">
        <v>74</v>
      </c>
    </row>
    <row r="25" spans="1:7" x14ac:dyDescent="0.25">
      <c r="B25" t="s">
        <v>75</v>
      </c>
      <c r="D25" t="s">
        <v>76</v>
      </c>
      <c r="E25" s="1">
        <v>-0.13</v>
      </c>
      <c r="F25" t="s">
        <v>71</v>
      </c>
      <c r="G25" t="s">
        <v>77</v>
      </c>
    </row>
    <row r="26" spans="1:7" x14ac:dyDescent="0.25">
      <c r="B26" t="s">
        <v>78</v>
      </c>
      <c r="C26" t="s">
        <v>79</v>
      </c>
      <c r="D26" t="s">
        <v>80</v>
      </c>
      <c r="E26" s="1">
        <v>-7.0000000000000007E-2</v>
      </c>
    </row>
    <row r="27" spans="1:7" x14ac:dyDescent="0.25">
      <c r="A27">
        <v>9</v>
      </c>
      <c r="B27" t="s">
        <v>81</v>
      </c>
      <c r="D27" t="s">
        <v>82</v>
      </c>
      <c r="E27" s="1">
        <v>-0.13</v>
      </c>
      <c r="F27" t="s">
        <v>83</v>
      </c>
      <c r="G27" t="s">
        <v>84</v>
      </c>
    </row>
    <row r="28" spans="1:7" x14ac:dyDescent="0.25">
      <c r="A28">
        <v>7</v>
      </c>
      <c r="B28" t="s">
        <v>85</v>
      </c>
      <c r="C28" t="s">
        <v>50</v>
      </c>
      <c r="D28" t="s">
        <v>86</v>
      </c>
      <c r="E28" s="1">
        <v>-0.22</v>
      </c>
    </row>
    <row r="29" spans="1:7" x14ac:dyDescent="0.25">
      <c r="B29" t="s">
        <v>87</v>
      </c>
      <c r="C29" t="s">
        <v>21</v>
      </c>
      <c r="D29" t="s">
        <v>88</v>
      </c>
      <c r="E29" s="1">
        <v>-0.63</v>
      </c>
    </row>
    <row r="30" spans="1:7" x14ac:dyDescent="0.25">
      <c r="A30">
        <v>7</v>
      </c>
      <c r="B30" t="s">
        <v>89</v>
      </c>
      <c r="C30" t="s">
        <v>90</v>
      </c>
      <c r="D30" t="s">
        <v>91</v>
      </c>
      <c r="E30" s="1">
        <v>-0.56000000000000005</v>
      </c>
    </row>
    <row r="31" spans="1:7" x14ac:dyDescent="0.25">
      <c r="A31">
        <v>8</v>
      </c>
      <c r="B31" t="s">
        <v>92</v>
      </c>
      <c r="D31" t="s">
        <v>93</v>
      </c>
      <c r="E31" s="1">
        <v>-0.12</v>
      </c>
      <c r="F31" t="s">
        <v>83</v>
      </c>
      <c r="G31" t="s">
        <v>94</v>
      </c>
    </row>
    <row r="32" spans="1:7" x14ac:dyDescent="0.25">
      <c r="A32">
        <v>7</v>
      </c>
      <c r="B32" t="s">
        <v>95</v>
      </c>
      <c r="D32" t="s">
        <v>96</v>
      </c>
      <c r="E32" s="1">
        <v>-0.13</v>
      </c>
      <c r="F32" t="s">
        <v>97</v>
      </c>
      <c r="G32" t="s">
        <v>98</v>
      </c>
    </row>
    <row r="33" spans="1:7" x14ac:dyDescent="0.25">
      <c r="A33">
        <v>10</v>
      </c>
      <c r="B33" t="s">
        <v>99</v>
      </c>
      <c r="C33" t="s">
        <v>100</v>
      </c>
      <c r="D33" t="s">
        <v>101</v>
      </c>
      <c r="E33" s="1">
        <v>-0.12</v>
      </c>
    </row>
    <row r="34" spans="1:7" x14ac:dyDescent="0.25">
      <c r="B34" t="s">
        <v>102</v>
      </c>
      <c r="C34" t="s">
        <v>103</v>
      </c>
      <c r="D34" t="s">
        <v>104</v>
      </c>
      <c r="E34" s="1">
        <v>-7.0000000000000007E-2</v>
      </c>
    </row>
    <row r="35" spans="1:7" x14ac:dyDescent="0.25">
      <c r="A35">
        <v>9</v>
      </c>
      <c r="B35" t="s">
        <v>105</v>
      </c>
      <c r="C35" t="s">
        <v>106</v>
      </c>
      <c r="D35" t="s">
        <v>107</v>
      </c>
      <c r="E35" s="1">
        <v>-0.12</v>
      </c>
    </row>
    <row r="36" spans="1:7" x14ac:dyDescent="0.25">
      <c r="A36">
        <v>5</v>
      </c>
      <c r="B36" t="s">
        <v>108</v>
      </c>
      <c r="C36" t="s">
        <v>109</v>
      </c>
      <c r="D36" t="s">
        <v>110</v>
      </c>
      <c r="E36" s="1">
        <v>-0.13</v>
      </c>
    </row>
    <row r="37" spans="1:7" x14ac:dyDescent="0.25">
      <c r="A37">
        <v>12</v>
      </c>
      <c r="B37" t="s">
        <v>111</v>
      </c>
      <c r="C37" t="s">
        <v>112</v>
      </c>
      <c r="D37" t="s">
        <v>113</v>
      </c>
      <c r="E37" s="1">
        <v>-0.14000000000000001</v>
      </c>
    </row>
    <row r="38" spans="1:7" x14ac:dyDescent="0.25">
      <c r="B38" t="s">
        <v>114</v>
      </c>
      <c r="D38" t="s">
        <v>115</v>
      </c>
      <c r="E38" s="1">
        <v>-0.42</v>
      </c>
      <c r="F38" t="s">
        <v>60</v>
      </c>
      <c r="G38" t="s">
        <v>116</v>
      </c>
    </row>
    <row r="39" spans="1:7" x14ac:dyDescent="0.25">
      <c r="A39">
        <v>12</v>
      </c>
      <c r="B39" t="s">
        <v>117</v>
      </c>
      <c r="C39" t="s">
        <v>79</v>
      </c>
      <c r="D39" t="s">
        <v>118</v>
      </c>
      <c r="E39" s="1">
        <v>-0.13</v>
      </c>
    </row>
    <row r="40" spans="1:7" x14ac:dyDescent="0.25">
      <c r="B40" t="s">
        <v>119</v>
      </c>
      <c r="C40" t="s">
        <v>120</v>
      </c>
      <c r="D40" t="s">
        <v>121</v>
      </c>
      <c r="E40" s="1">
        <v>-0.36</v>
      </c>
    </row>
    <row r="41" spans="1:7" x14ac:dyDescent="0.25">
      <c r="A41">
        <v>9</v>
      </c>
      <c r="B41" t="s">
        <v>122</v>
      </c>
      <c r="D41" t="s">
        <v>123</v>
      </c>
      <c r="E41" s="1">
        <v>-0.14000000000000001</v>
      </c>
      <c r="F41" t="s">
        <v>28</v>
      </c>
      <c r="G41" t="s">
        <v>124</v>
      </c>
    </row>
    <row r="42" spans="1:7" x14ac:dyDescent="0.25">
      <c r="A42">
        <v>6</v>
      </c>
      <c r="B42" t="s">
        <v>125</v>
      </c>
      <c r="C42" t="s">
        <v>126</v>
      </c>
      <c r="D42" t="s">
        <v>127</v>
      </c>
      <c r="E42" s="1">
        <v>-0.51</v>
      </c>
    </row>
    <row r="43" spans="1:7" x14ac:dyDescent="0.25">
      <c r="A43">
        <v>5</v>
      </c>
      <c r="B43" t="s">
        <v>128</v>
      </c>
      <c r="D43" t="s">
        <v>129</v>
      </c>
      <c r="E43" s="1">
        <v>-0.69</v>
      </c>
      <c r="F43" t="s">
        <v>130</v>
      </c>
      <c r="G43" t="s">
        <v>131</v>
      </c>
    </row>
    <row r="44" spans="1:7" x14ac:dyDescent="0.25">
      <c r="A44">
        <v>10</v>
      </c>
      <c r="B44" t="s">
        <v>132</v>
      </c>
      <c r="C44" t="s">
        <v>8</v>
      </c>
      <c r="D44" t="s">
        <v>133</v>
      </c>
      <c r="E44" s="1">
        <v>-0.13</v>
      </c>
    </row>
    <row r="45" spans="1:7" x14ac:dyDescent="0.25">
      <c r="A45">
        <v>7</v>
      </c>
      <c r="B45" t="s">
        <v>134</v>
      </c>
      <c r="D45" t="s">
        <v>9</v>
      </c>
      <c r="E45" s="1">
        <v>-7.0000000000000007E-2</v>
      </c>
      <c r="F45" t="s">
        <v>97</v>
      </c>
      <c r="G45" t="s">
        <v>135</v>
      </c>
    </row>
    <row r="46" spans="1:7" x14ac:dyDescent="0.25">
      <c r="A46">
        <v>10</v>
      </c>
      <c r="B46" t="s">
        <v>136</v>
      </c>
      <c r="C46" t="s">
        <v>137</v>
      </c>
      <c r="D46" t="s">
        <v>138</v>
      </c>
      <c r="E46" s="1">
        <v>-7.0000000000000007E-2</v>
      </c>
    </row>
    <row r="47" spans="1:7" x14ac:dyDescent="0.25">
      <c r="A47">
        <v>8</v>
      </c>
      <c r="B47" t="s">
        <v>139</v>
      </c>
      <c r="D47" t="s">
        <v>140</v>
      </c>
      <c r="E47" s="1">
        <v>-0.12</v>
      </c>
      <c r="F47" t="s">
        <v>60</v>
      </c>
      <c r="G47" t="s">
        <v>141</v>
      </c>
    </row>
    <row r="48" spans="1:7" x14ac:dyDescent="0.25">
      <c r="A48">
        <v>19</v>
      </c>
      <c r="B48" t="s">
        <v>142</v>
      </c>
      <c r="C48" t="s">
        <v>143</v>
      </c>
      <c r="D48" t="s">
        <v>144</v>
      </c>
      <c r="E48" s="1">
        <v>-7.0000000000000007E-2</v>
      </c>
    </row>
    <row r="49" spans="1:7" x14ac:dyDescent="0.25">
      <c r="A49">
        <v>4</v>
      </c>
      <c r="B49" t="s">
        <v>145</v>
      </c>
      <c r="C49" t="s">
        <v>106</v>
      </c>
      <c r="D49" t="s">
        <v>146</v>
      </c>
      <c r="E49" s="1">
        <v>-0.08</v>
      </c>
    </row>
    <row r="50" spans="1:7" x14ac:dyDescent="0.25">
      <c r="A50">
        <v>9</v>
      </c>
      <c r="B50" t="s">
        <v>147</v>
      </c>
      <c r="C50" t="s">
        <v>148</v>
      </c>
      <c r="D50" t="s">
        <v>101</v>
      </c>
      <c r="E50" s="1">
        <v>-0.41</v>
      </c>
    </row>
    <row r="51" spans="1:7" x14ac:dyDescent="0.25">
      <c r="B51" t="s">
        <v>149</v>
      </c>
      <c r="D51" t="s">
        <v>150</v>
      </c>
      <c r="E51" s="1">
        <v>-0.14000000000000001</v>
      </c>
      <c r="F51" t="s">
        <v>12</v>
      </c>
      <c r="G51" t="s">
        <v>151</v>
      </c>
    </row>
    <row r="52" spans="1:7" x14ac:dyDescent="0.25">
      <c r="A52">
        <v>9</v>
      </c>
      <c r="B52" t="s">
        <v>152</v>
      </c>
      <c r="D52" t="s">
        <v>11</v>
      </c>
      <c r="E52" s="1">
        <v>-7.0000000000000007E-2</v>
      </c>
      <c r="F52" t="s">
        <v>60</v>
      </c>
      <c r="G52" t="s">
        <v>153</v>
      </c>
    </row>
    <row r="53" spans="1:7" x14ac:dyDescent="0.25">
      <c r="A53">
        <v>4</v>
      </c>
      <c r="B53" t="s">
        <v>154</v>
      </c>
      <c r="C53" t="s">
        <v>137</v>
      </c>
      <c r="D53" t="s">
        <v>155</v>
      </c>
      <c r="E53" s="1">
        <v>-7.0000000000000007E-2</v>
      </c>
    </row>
    <row r="54" spans="1:7" x14ac:dyDescent="0.25">
      <c r="B54" t="s">
        <v>156</v>
      </c>
      <c r="D54" t="s">
        <v>157</v>
      </c>
      <c r="E54" s="1">
        <v>-0.54</v>
      </c>
      <c r="F54" t="s">
        <v>28</v>
      </c>
      <c r="G54" t="s">
        <v>158</v>
      </c>
    </row>
    <row r="55" spans="1:7" x14ac:dyDescent="0.25">
      <c r="A55">
        <v>6</v>
      </c>
      <c r="B55" t="s">
        <v>159</v>
      </c>
      <c r="D55" t="s">
        <v>160</v>
      </c>
      <c r="E55" s="1">
        <v>-0.18</v>
      </c>
      <c r="F55" t="s">
        <v>12</v>
      </c>
      <c r="G55" t="s">
        <v>161</v>
      </c>
    </row>
    <row r="56" spans="1:7" x14ac:dyDescent="0.25">
      <c r="B56" t="s">
        <v>162</v>
      </c>
      <c r="C56" t="s">
        <v>163</v>
      </c>
      <c r="D56" t="s">
        <v>164</v>
      </c>
      <c r="E56" s="1">
        <v>-0.59</v>
      </c>
    </row>
    <row r="57" spans="1:7" x14ac:dyDescent="0.25">
      <c r="A57">
        <v>14</v>
      </c>
      <c r="B57" t="s">
        <v>165</v>
      </c>
      <c r="C57" t="s">
        <v>166</v>
      </c>
      <c r="D57" t="s">
        <v>167</v>
      </c>
      <c r="E57" s="1">
        <v>-0.17</v>
      </c>
    </row>
    <row r="58" spans="1:7" x14ac:dyDescent="0.25">
      <c r="A58">
        <v>9</v>
      </c>
      <c r="B58" t="s">
        <v>168</v>
      </c>
      <c r="C58" t="s">
        <v>8</v>
      </c>
      <c r="D58" t="s">
        <v>169</v>
      </c>
      <c r="E58" s="1">
        <v>-0.13</v>
      </c>
    </row>
    <row r="59" spans="1:7" x14ac:dyDescent="0.25">
      <c r="A59">
        <v>8</v>
      </c>
      <c r="B59" t="s">
        <v>170</v>
      </c>
      <c r="C59" t="s">
        <v>56</v>
      </c>
      <c r="D59" t="s">
        <v>171</v>
      </c>
      <c r="E59" s="1">
        <v>-0.13</v>
      </c>
    </row>
    <row r="60" spans="1:7" x14ac:dyDescent="0.25">
      <c r="B60" t="s">
        <v>172</v>
      </c>
      <c r="C60" t="s">
        <v>41</v>
      </c>
      <c r="D60" t="s">
        <v>173</v>
      </c>
      <c r="E60" s="1">
        <v>-0.61</v>
      </c>
    </row>
    <row r="61" spans="1:7" x14ac:dyDescent="0.25">
      <c r="B61" t="s">
        <v>174</v>
      </c>
      <c r="C61" t="s">
        <v>175</v>
      </c>
      <c r="D61" t="s">
        <v>176</v>
      </c>
      <c r="E61" s="1">
        <v>-0.69</v>
      </c>
    </row>
    <row r="62" spans="1:7" x14ac:dyDescent="0.25">
      <c r="A62">
        <v>11</v>
      </c>
      <c r="B62" t="s">
        <v>177</v>
      </c>
      <c r="C62" t="s">
        <v>8</v>
      </c>
      <c r="D62" t="s">
        <v>178</v>
      </c>
      <c r="E62" s="1">
        <v>-0.12</v>
      </c>
    </row>
    <row r="63" spans="1:7" x14ac:dyDescent="0.25">
      <c r="A63">
        <v>4</v>
      </c>
      <c r="B63" t="s">
        <v>179</v>
      </c>
      <c r="C63" t="s">
        <v>137</v>
      </c>
      <c r="D63" t="s">
        <v>180</v>
      </c>
      <c r="E63" s="1">
        <v>-0.13</v>
      </c>
    </row>
    <row r="64" spans="1:7" x14ac:dyDescent="0.25">
      <c r="A64">
        <v>4</v>
      </c>
      <c r="B64" t="s">
        <v>181</v>
      </c>
      <c r="D64" t="s">
        <v>182</v>
      </c>
      <c r="E64" s="1">
        <v>-0.13</v>
      </c>
      <c r="F64" t="s">
        <v>28</v>
      </c>
      <c r="G64" t="s">
        <v>161</v>
      </c>
    </row>
    <row r="65" spans="1:7" x14ac:dyDescent="0.25">
      <c r="A65">
        <v>10</v>
      </c>
      <c r="B65" t="s">
        <v>183</v>
      </c>
      <c r="C65" t="s">
        <v>184</v>
      </c>
      <c r="D65" t="s">
        <v>118</v>
      </c>
      <c r="E65" s="1">
        <v>-0.14000000000000001</v>
      </c>
    </row>
    <row r="66" spans="1:7" x14ac:dyDescent="0.25">
      <c r="A66">
        <v>8</v>
      </c>
      <c r="B66" t="s">
        <v>185</v>
      </c>
      <c r="C66" t="s">
        <v>148</v>
      </c>
      <c r="D66" t="s">
        <v>59</v>
      </c>
      <c r="E66" s="1">
        <v>-0.14000000000000001</v>
      </c>
    </row>
    <row r="67" spans="1:7" x14ac:dyDescent="0.25">
      <c r="A67">
        <v>5</v>
      </c>
      <c r="B67" t="s">
        <v>186</v>
      </c>
      <c r="D67" t="s">
        <v>187</v>
      </c>
      <c r="E67" s="1">
        <v>-0.17</v>
      </c>
      <c r="F67" t="s">
        <v>71</v>
      </c>
      <c r="G67" t="s">
        <v>188</v>
      </c>
    </row>
    <row r="68" spans="1:7" x14ac:dyDescent="0.25">
      <c r="B68" t="s">
        <v>189</v>
      </c>
      <c r="C68" t="s">
        <v>190</v>
      </c>
      <c r="D68" t="s">
        <v>191</v>
      </c>
      <c r="E68" s="1">
        <v>-0.59</v>
      </c>
    </row>
    <row r="69" spans="1:7" x14ac:dyDescent="0.25">
      <c r="B69" t="s">
        <v>192</v>
      </c>
      <c r="D69" t="s">
        <v>11</v>
      </c>
      <c r="E69" s="1">
        <v>-0.13</v>
      </c>
      <c r="F69" t="s">
        <v>130</v>
      </c>
      <c r="G69" t="s">
        <v>193</v>
      </c>
    </row>
    <row r="70" spans="1:7" x14ac:dyDescent="0.25">
      <c r="B70" t="s">
        <v>194</v>
      </c>
      <c r="C70" t="s">
        <v>120</v>
      </c>
      <c r="D70" t="s">
        <v>195</v>
      </c>
      <c r="E70" s="1">
        <v>-0.24</v>
      </c>
    </row>
    <row r="71" spans="1:7" x14ac:dyDescent="0.25">
      <c r="A71">
        <v>9</v>
      </c>
      <c r="B71" t="s">
        <v>196</v>
      </c>
      <c r="C71" t="s">
        <v>197</v>
      </c>
      <c r="D71" t="s">
        <v>198</v>
      </c>
      <c r="E71" s="1">
        <v>-0.13</v>
      </c>
    </row>
    <row r="72" spans="1:7" x14ac:dyDescent="0.25">
      <c r="A72">
        <v>9</v>
      </c>
      <c r="B72" t="s">
        <v>199</v>
      </c>
      <c r="D72" t="s">
        <v>200</v>
      </c>
      <c r="E72" s="1">
        <v>-7.0000000000000007E-2</v>
      </c>
      <c r="F72" t="s">
        <v>201</v>
      </c>
      <c r="G72" t="s">
        <v>202</v>
      </c>
    </row>
    <row r="73" spans="1:7" x14ac:dyDescent="0.25">
      <c r="B73" t="s">
        <v>203</v>
      </c>
      <c r="C73" t="s">
        <v>47</v>
      </c>
      <c r="D73" t="s">
        <v>204</v>
      </c>
      <c r="E73" s="1">
        <v>-0.19</v>
      </c>
    </row>
    <row r="74" spans="1:7" x14ac:dyDescent="0.25">
      <c r="A74">
        <v>11</v>
      </c>
      <c r="B74" t="s">
        <v>205</v>
      </c>
      <c r="C74" t="s">
        <v>206</v>
      </c>
      <c r="D74" t="s">
        <v>207</v>
      </c>
      <c r="E74" s="1">
        <v>-7.0000000000000007E-2</v>
      </c>
    </row>
    <row r="75" spans="1:7" x14ac:dyDescent="0.25">
      <c r="A75">
        <v>12</v>
      </c>
      <c r="B75" t="s">
        <v>208</v>
      </c>
      <c r="C75" t="s">
        <v>209</v>
      </c>
      <c r="D75" t="s">
        <v>210</v>
      </c>
      <c r="E75" s="1">
        <v>-0.06</v>
      </c>
    </row>
    <row r="76" spans="1:7" x14ac:dyDescent="0.25">
      <c r="A76">
        <v>12</v>
      </c>
      <c r="B76" t="s">
        <v>211</v>
      </c>
      <c r="C76" t="s">
        <v>212</v>
      </c>
      <c r="D76" t="s">
        <v>213</v>
      </c>
      <c r="E76" s="1">
        <v>-7.0000000000000007E-2</v>
      </c>
    </row>
    <row r="77" spans="1:7" x14ac:dyDescent="0.25">
      <c r="B77" t="s">
        <v>214</v>
      </c>
      <c r="C77" t="s">
        <v>215</v>
      </c>
      <c r="D77" t="s">
        <v>216</v>
      </c>
      <c r="E77" s="1">
        <v>-0.21</v>
      </c>
    </row>
    <row r="78" spans="1:7" x14ac:dyDescent="0.25">
      <c r="A78">
        <v>14</v>
      </c>
      <c r="B78" t="s">
        <v>217</v>
      </c>
      <c r="C78" t="s">
        <v>218</v>
      </c>
      <c r="D78" t="s">
        <v>219</v>
      </c>
      <c r="E78" s="1">
        <v>-7.0000000000000007E-2</v>
      </c>
    </row>
    <row r="79" spans="1:7" x14ac:dyDescent="0.25">
      <c r="B79" t="s">
        <v>220</v>
      </c>
      <c r="C79" t="s">
        <v>100</v>
      </c>
      <c r="D79" t="s">
        <v>221</v>
      </c>
      <c r="E79" s="1">
        <v>-7.0000000000000007E-2</v>
      </c>
    </row>
    <row r="80" spans="1:7" x14ac:dyDescent="0.25">
      <c r="A80">
        <v>10</v>
      </c>
      <c r="B80" t="s">
        <v>222</v>
      </c>
      <c r="C80" t="s">
        <v>223</v>
      </c>
      <c r="D80" t="s">
        <v>224</v>
      </c>
      <c r="E80" s="1">
        <v>-0.13</v>
      </c>
    </row>
    <row r="81" spans="1:7" x14ac:dyDescent="0.25">
      <c r="A81">
        <v>6</v>
      </c>
      <c r="B81" t="s">
        <v>225</v>
      </c>
      <c r="C81" t="s">
        <v>103</v>
      </c>
      <c r="D81" t="s">
        <v>226</v>
      </c>
      <c r="E81" s="1">
        <v>-0.06</v>
      </c>
    </row>
    <row r="82" spans="1:7" x14ac:dyDescent="0.25">
      <c r="B82" t="s">
        <v>227</v>
      </c>
      <c r="C82" t="s">
        <v>175</v>
      </c>
      <c r="D82" t="s">
        <v>228</v>
      </c>
      <c r="E82" s="1">
        <v>-0.57999999999999996</v>
      </c>
    </row>
    <row r="83" spans="1:7" x14ac:dyDescent="0.25">
      <c r="B83" t="s">
        <v>229</v>
      </c>
      <c r="C83" t="s">
        <v>223</v>
      </c>
      <c r="D83" t="s">
        <v>230</v>
      </c>
      <c r="E83" s="1">
        <v>-0.35</v>
      </c>
    </row>
    <row r="84" spans="1:7" x14ac:dyDescent="0.25">
      <c r="A84">
        <v>11</v>
      </c>
      <c r="B84" t="s">
        <v>231</v>
      </c>
      <c r="C84" t="s">
        <v>8</v>
      </c>
      <c r="D84" t="s">
        <v>232</v>
      </c>
      <c r="E84" s="1">
        <v>-0.13</v>
      </c>
    </row>
    <row r="85" spans="1:7" x14ac:dyDescent="0.25">
      <c r="A85">
        <v>8</v>
      </c>
      <c r="B85" t="s">
        <v>233</v>
      </c>
      <c r="C85" t="s">
        <v>47</v>
      </c>
      <c r="D85" t="s">
        <v>234</v>
      </c>
      <c r="E85" s="1">
        <v>-0.13</v>
      </c>
    </row>
    <row r="86" spans="1:7" x14ac:dyDescent="0.25">
      <c r="B86" t="s">
        <v>235</v>
      </c>
      <c r="C86" t="s">
        <v>41</v>
      </c>
      <c r="D86" t="s">
        <v>236</v>
      </c>
      <c r="E86" s="1">
        <v>-0.13</v>
      </c>
    </row>
    <row r="87" spans="1:7" x14ac:dyDescent="0.25">
      <c r="B87" t="s">
        <v>237</v>
      </c>
      <c r="D87" t="s">
        <v>238</v>
      </c>
      <c r="E87" s="1">
        <v>-0.17</v>
      </c>
      <c r="F87" t="s">
        <v>12</v>
      </c>
      <c r="G87" t="s">
        <v>239</v>
      </c>
    </row>
    <row r="88" spans="1:7" x14ac:dyDescent="0.25">
      <c r="B88" t="s">
        <v>240</v>
      </c>
      <c r="C88" t="s">
        <v>241</v>
      </c>
      <c r="D88" t="s">
        <v>242</v>
      </c>
      <c r="E88" s="1">
        <v>-0.13</v>
      </c>
    </row>
    <row r="89" spans="1:7" x14ac:dyDescent="0.25">
      <c r="B89" t="s">
        <v>243</v>
      </c>
      <c r="D89" t="s">
        <v>11</v>
      </c>
      <c r="E89" s="1">
        <v>-0.13</v>
      </c>
      <c r="F89" t="s">
        <v>60</v>
      </c>
      <c r="G89" t="s">
        <v>244</v>
      </c>
    </row>
    <row r="90" spans="1:7" x14ac:dyDescent="0.25">
      <c r="B90" t="s">
        <v>245</v>
      </c>
      <c r="D90" t="s">
        <v>246</v>
      </c>
      <c r="E90" s="1">
        <v>-0.53</v>
      </c>
    </row>
    <row r="91" spans="1:7" x14ac:dyDescent="0.25">
      <c r="A91">
        <v>11</v>
      </c>
      <c r="B91" t="s">
        <v>247</v>
      </c>
      <c r="D91" t="s">
        <v>248</v>
      </c>
      <c r="E91" s="1">
        <v>-0.13</v>
      </c>
      <c r="F91" t="s">
        <v>130</v>
      </c>
      <c r="G91" t="s">
        <v>249</v>
      </c>
    </row>
    <row r="92" spans="1:7" x14ac:dyDescent="0.25">
      <c r="A92">
        <v>7</v>
      </c>
      <c r="B92" t="s">
        <v>250</v>
      </c>
      <c r="D92" t="s">
        <v>251</v>
      </c>
      <c r="E92" s="1">
        <v>-0.15</v>
      </c>
      <c r="F92" t="s">
        <v>60</v>
      </c>
      <c r="G92" t="s">
        <v>252</v>
      </c>
    </row>
    <row r="93" spans="1:7" x14ac:dyDescent="0.25">
      <c r="A93">
        <v>6</v>
      </c>
      <c r="B93" t="s">
        <v>253</v>
      </c>
      <c r="C93" t="s">
        <v>254</v>
      </c>
      <c r="D93" t="s">
        <v>255</v>
      </c>
      <c r="E93" s="1">
        <v>-0.18</v>
      </c>
    </row>
    <row r="94" spans="1:7" x14ac:dyDescent="0.25">
      <c r="A94">
        <v>5</v>
      </c>
      <c r="B94" t="s">
        <v>256</v>
      </c>
      <c r="C94" t="s">
        <v>47</v>
      </c>
      <c r="D94" t="s">
        <v>257</v>
      </c>
      <c r="E94" s="1">
        <v>-0.28999999999999998</v>
      </c>
    </row>
    <row r="95" spans="1:7" x14ac:dyDescent="0.25">
      <c r="B95" t="s">
        <v>258</v>
      </c>
      <c r="C95" t="s">
        <v>8</v>
      </c>
      <c r="D95" t="s">
        <v>259</v>
      </c>
      <c r="E95" s="1">
        <v>-0.14000000000000001</v>
      </c>
    </row>
    <row r="96" spans="1:7" x14ac:dyDescent="0.25">
      <c r="A96">
        <v>5</v>
      </c>
      <c r="B96" t="s">
        <v>260</v>
      </c>
      <c r="D96" t="s">
        <v>261</v>
      </c>
      <c r="E96" s="1">
        <v>-0.13</v>
      </c>
      <c r="F96" t="s">
        <v>262</v>
      </c>
      <c r="G96" t="s">
        <v>54</v>
      </c>
    </row>
    <row r="97" spans="1:7" x14ac:dyDescent="0.25">
      <c r="A97">
        <v>9</v>
      </c>
      <c r="B97" t="s">
        <v>263</v>
      </c>
      <c r="D97" t="s">
        <v>264</v>
      </c>
      <c r="E97" s="1">
        <v>-0.51</v>
      </c>
      <c r="F97" t="s">
        <v>265</v>
      </c>
      <c r="G97" t="s">
        <v>266</v>
      </c>
    </row>
    <row r="98" spans="1:7" x14ac:dyDescent="0.25">
      <c r="B98" t="s">
        <v>267</v>
      </c>
      <c r="C98" t="s">
        <v>63</v>
      </c>
      <c r="D98" t="s">
        <v>268</v>
      </c>
      <c r="E98" s="1">
        <v>-0.61</v>
      </c>
    </row>
    <row r="99" spans="1:7" x14ac:dyDescent="0.25">
      <c r="A99">
        <v>9</v>
      </c>
      <c r="B99" t="s">
        <v>269</v>
      </c>
      <c r="D99" t="s">
        <v>270</v>
      </c>
      <c r="E99" s="1">
        <v>-0.14000000000000001</v>
      </c>
      <c r="F99" t="s">
        <v>71</v>
      </c>
      <c r="G99" t="s">
        <v>271</v>
      </c>
    </row>
    <row r="100" spans="1:7" x14ac:dyDescent="0.25">
      <c r="A100">
        <v>8</v>
      </c>
      <c r="B100" t="s">
        <v>272</v>
      </c>
      <c r="C100" t="s">
        <v>120</v>
      </c>
      <c r="D100" t="s">
        <v>107</v>
      </c>
      <c r="E100" s="1">
        <v>-0.33</v>
      </c>
    </row>
    <row r="101" spans="1:7" x14ac:dyDescent="0.25">
      <c r="A101">
        <v>5</v>
      </c>
      <c r="B101" t="s">
        <v>273</v>
      </c>
      <c r="C101" t="s">
        <v>126</v>
      </c>
      <c r="D101" t="s">
        <v>19</v>
      </c>
      <c r="E101" s="1">
        <v>-0.13</v>
      </c>
    </row>
    <row r="102" spans="1:7" x14ac:dyDescent="0.25">
      <c r="A102">
        <v>6</v>
      </c>
      <c r="B102" t="s">
        <v>274</v>
      </c>
      <c r="D102" t="s">
        <v>242</v>
      </c>
      <c r="E102" s="1">
        <v>-0.13</v>
      </c>
      <c r="F102" t="s">
        <v>130</v>
      </c>
      <c r="G102" t="s">
        <v>275</v>
      </c>
    </row>
    <row r="103" spans="1:7" x14ac:dyDescent="0.25">
      <c r="B103" t="s">
        <v>276</v>
      </c>
      <c r="D103" t="s">
        <v>277</v>
      </c>
      <c r="E103" s="1">
        <v>-0.12</v>
      </c>
      <c r="F103" t="s">
        <v>71</v>
      </c>
      <c r="G103" t="s">
        <v>278</v>
      </c>
    </row>
    <row r="104" spans="1:7" x14ac:dyDescent="0.25">
      <c r="A104">
        <v>6</v>
      </c>
      <c r="B104" t="s">
        <v>279</v>
      </c>
      <c r="D104" t="s">
        <v>19</v>
      </c>
      <c r="E104" s="1">
        <v>-0.13</v>
      </c>
      <c r="F104" t="s">
        <v>28</v>
      </c>
      <c r="G104" t="s">
        <v>280</v>
      </c>
    </row>
    <row r="105" spans="1:7" x14ac:dyDescent="0.25">
      <c r="A105">
        <v>10</v>
      </c>
      <c r="B105" t="s">
        <v>281</v>
      </c>
      <c r="C105" t="s">
        <v>8</v>
      </c>
      <c r="D105" t="s">
        <v>169</v>
      </c>
      <c r="E105" s="1">
        <v>-7.0000000000000007E-2</v>
      </c>
    </row>
    <row r="106" spans="1:7" x14ac:dyDescent="0.25">
      <c r="A106">
        <v>8</v>
      </c>
      <c r="B106" t="s">
        <v>282</v>
      </c>
      <c r="C106" t="s">
        <v>283</v>
      </c>
      <c r="D106" t="s">
        <v>284</v>
      </c>
      <c r="E106" s="1">
        <v>-7.0000000000000007E-2</v>
      </c>
    </row>
    <row r="107" spans="1:7" x14ac:dyDescent="0.25">
      <c r="A107">
        <v>7</v>
      </c>
      <c r="B107" t="s">
        <v>285</v>
      </c>
      <c r="D107" t="s">
        <v>286</v>
      </c>
      <c r="E107" s="1">
        <v>-7.0000000000000007E-2</v>
      </c>
      <c r="F107" t="s">
        <v>60</v>
      </c>
      <c r="G107" t="s">
        <v>287</v>
      </c>
    </row>
    <row r="108" spans="1:7" x14ac:dyDescent="0.25">
      <c r="A108">
        <v>4</v>
      </c>
      <c r="B108" t="s">
        <v>288</v>
      </c>
      <c r="D108" t="s">
        <v>82</v>
      </c>
      <c r="E108" s="1">
        <v>-0.06</v>
      </c>
      <c r="F108" t="s">
        <v>262</v>
      </c>
      <c r="G108" t="s">
        <v>289</v>
      </c>
    </row>
    <row r="109" spans="1:7" x14ac:dyDescent="0.25">
      <c r="B109" t="s">
        <v>290</v>
      </c>
      <c r="C109" t="s">
        <v>291</v>
      </c>
      <c r="D109" t="s">
        <v>292</v>
      </c>
      <c r="E109" s="1">
        <v>-0.13</v>
      </c>
    </row>
    <row r="110" spans="1:7" x14ac:dyDescent="0.25">
      <c r="A110">
        <v>4</v>
      </c>
      <c r="B110" t="s">
        <v>293</v>
      </c>
      <c r="C110" t="s">
        <v>41</v>
      </c>
      <c r="D110" t="s">
        <v>294</v>
      </c>
      <c r="E110" s="1">
        <v>-0.16</v>
      </c>
    </row>
    <row r="111" spans="1:7" x14ac:dyDescent="0.25">
      <c r="A111">
        <v>5</v>
      </c>
      <c r="B111" t="s">
        <v>295</v>
      </c>
      <c r="D111" t="s">
        <v>296</v>
      </c>
      <c r="E111" s="1">
        <v>-0.12</v>
      </c>
      <c r="F111" t="s">
        <v>83</v>
      </c>
      <c r="G111" t="s">
        <v>297</v>
      </c>
    </row>
    <row r="112" spans="1:7" x14ac:dyDescent="0.25">
      <c r="A112">
        <v>17</v>
      </c>
      <c r="B112" t="s">
        <v>298</v>
      </c>
      <c r="C112" t="s">
        <v>299</v>
      </c>
      <c r="D112" t="s">
        <v>300</v>
      </c>
      <c r="E112" s="1">
        <v>-0.13</v>
      </c>
    </row>
    <row r="113" spans="1:7" x14ac:dyDescent="0.25">
      <c r="A113">
        <v>6</v>
      </c>
      <c r="B113" t="s">
        <v>301</v>
      </c>
      <c r="D113" t="s">
        <v>302</v>
      </c>
      <c r="E113" s="1">
        <v>-0.49</v>
      </c>
      <c r="F113" t="s">
        <v>16</v>
      </c>
      <c r="G113" t="s">
        <v>303</v>
      </c>
    </row>
    <row r="114" spans="1:7" x14ac:dyDescent="0.25">
      <c r="A114">
        <v>6</v>
      </c>
      <c r="B114" t="s">
        <v>304</v>
      </c>
      <c r="C114" t="s">
        <v>305</v>
      </c>
      <c r="D114" t="s">
        <v>144</v>
      </c>
      <c r="E114" s="1">
        <v>-0.13</v>
      </c>
    </row>
    <row r="115" spans="1:7" x14ac:dyDescent="0.25">
      <c r="A115">
        <v>9</v>
      </c>
      <c r="B115" t="s">
        <v>306</v>
      </c>
      <c r="D115" t="s">
        <v>198</v>
      </c>
      <c r="E115" s="1">
        <v>-0.14000000000000001</v>
      </c>
      <c r="F115" t="s">
        <v>71</v>
      </c>
      <c r="G115" t="s">
        <v>74</v>
      </c>
    </row>
    <row r="116" spans="1:7" x14ac:dyDescent="0.25">
      <c r="A116">
        <v>8</v>
      </c>
      <c r="B116" t="s">
        <v>307</v>
      </c>
      <c r="C116" t="s">
        <v>8</v>
      </c>
      <c r="D116" t="s">
        <v>118</v>
      </c>
      <c r="E116" s="1">
        <v>-0.14000000000000001</v>
      </c>
    </row>
    <row r="117" spans="1:7" x14ac:dyDescent="0.25">
      <c r="A117">
        <v>5</v>
      </c>
      <c r="B117" t="s">
        <v>308</v>
      </c>
      <c r="C117" t="s">
        <v>309</v>
      </c>
      <c r="D117" t="s">
        <v>310</v>
      </c>
      <c r="E117" s="1">
        <v>-0.57999999999999996</v>
      </c>
    </row>
    <row r="118" spans="1:7" x14ac:dyDescent="0.25">
      <c r="A118">
        <v>16</v>
      </c>
      <c r="B118" t="s">
        <v>311</v>
      </c>
      <c r="D118" t="s">
        <v>312</v>
      </c>
      <c r="E118" s="1">
        <v>-0.12</v>
      </c>
      <c r="F118" t="s">
        <v>12</v>
      </c>
      <c r="G118" t="s">
        <v>313</v>
      </c>
    </row>
    <row r="119" spans="1:7" x14ac:dyDescent="0.25">
      <c r="A119">
        <v>6</v>
      </c>
      <c r="B119" t="s">
        <v>165</v>
      </c>
      <c r="D119" t="s">
        <v>314</v>
      </c>
      <c r="E119" s="1">
        <v>-0.14000000000000001</v>
      </c>
      <c r="F119" t="s">
        <v>60</v>
      </c>
      <c r="G119" t="s">
        <v>315</v>
      </c>
    </row>
    <row r="120" spans="1:7" x14ac:dyDescent="0.25">
      <c r="A120">
        <v>4</v>
      </c>
      <c r="B120" t="s">
        <v>316</v>
      </c>
      <c r="C120" t="s">
        <v>215</v>
      </c>
      <c r="D120" t="s">
        <v>317</v>
      </c>
      <c r="E120" s="1">
        <v>-0.5</v>
      </c>
    </row>
    <row r="121" spans="1:7" x14ac:dyDescent="0.25">
      <c r="A121">
        <v>6</v>
      </c>
      <c r="B121" t="s">
        <v>318</v>
      </c>
      <c r="C121" t="s">
        <v>212</v>
      </c>
      <c r="D121" t="s">
        <v>319</v>
      </c>
      <c r="E121" s="1">
        <v>-0.17</v>
      </c>
    </row>
    <row r="122" spans="1:7" x14ac:dyDescent="0.25">
      <c r="B122" t="s">
        <v>320</v>
      </c>
      <c r="C122" t="s">
        <v>197</v>
      </c>
      <c r="D122" t="s">
        <v>321</v>
      </c>
      <c r="E122" s="1">
        <v>-0.17</v>
      </c>
    </row>
    <row r="123" spans="1:7" x14ac:dyDescent="0.25">
      <c r="A123">
        <v>6</v>
      </c>
      <c r="B123" t="s">
        <v>301</v>
      </c>
      <c r="D123" t="s">
        <v>302</v>
      </c>
      <c r="E123" s="1">
        <v>-0.49</v>
      </c>
      <c r="F123" t="s">
        <v>16</v>
      </c>
      <c r="G123" t="s">
        <v>303</v>
      </c>
    </row>
    <row r="124" spans="1:7" x14ac:dyDescent="0.25">
      <c r="A124">
        <v>17</v>
      </c>
      <c r="B124" t="s">
        <v>298</v>
      </c>
      <c r="D124" t="s">
        <v>300</v>
      </c>
      <c r="E124" s="1">
        <v>-0.13</v>
      </c>
      <c r="F124" t="s">
        <v>16</v>
      </c>
      <c r="G124" t="s">
        <v>322</v>
      </c>
    </row>
    <row r="125" spans="1:7" x14ac:dyDescent="0.25">
      <c r="A125">
        <v>8</v>
      </c>
      <c r="B125" t="s">
        <v>307</v>
      </c>
      <c r="C125" t="s">
        <v>8</v>
      </c>
      <c r="D125" t="s">
        <v>118</v>
      </c>
      <c r="E125" s="1">
        <v>-0.14000000000000001</v>
      </c>
    </row>
    <row r="126" spans="1:7" x14ac:dyDescent="0.25">
      <c r="A126">
        <v>5</v>
      </c>
      <c r="B126" t="s">
        <v>308</v>
      </c>
      <c r="C126" t="s">
        <v>309</v>
      </c>
      <c r="D126" t="s">
        <v>310</v>
      </c>
      <c r="E126" s="1">
        <v>-0.57999999999999996</v>
      </c>
    </row>
    <row r="127" spans="1:7" x14ac:dyDescent="0.25">
      <c r="A127">
        <v>16</v>
      </c>
      <c r="B127" t="s">
        <v>311</v>
      </c>
      <c r="D127" t="s">
        <v>312</v>
      </c>
      <c r="E127" s="1">
        <v>-0.12</v>
      </c>
      <c r="F127" t="s">
        <v>12</v>
      </c>
      <c r="G127" t="s">
        <v>313</v>
      </c>
    </row>
    <row r="128" spans="1:7" x14ac:dyDescent="0.25">
      <c r="B128" t="s">
        <v>323</v>
      </c>
      <c r="D128" t="s">
        <v>324</v>
      </c>
      <c r="E128" s="1">
        <v>-0.12</v>
      </c>
    </row>
    <row r="129" spans="1:7" x14ac:dyDescent="0.25">
      <c r="A129">
        <v>6</v>
      </c>
      <c r="B129" t="s">
        <v>165</v>
      </c>
      <c r="D129" t="s">
        <v>314</v>
      </c>
      <c r="E129" s="1">
        <v>-0.14000000000000001</v>
      </c>
      <c r="F129" t="s">
        <v>60</v>
      </c>
      <c r="G129" t="s">
        <v>315</v>
      </c>
    </row>
    <row r="130" spans="1:7" x14ac:dyDescent="0.25">
      <c r="A130">
        <v>8</v>
      </c>
      <c r="B130" t="s">
        <v>325</v>
      </c>
      <c r="D130" t="s">
        <v>326</v>
      </c>
      <c r="E130" s="1">
        <v>-0.61</v>
      </c>
    </row>
    <row r="131" spans="1:7" x14ac:dyDescent="0.25">
      <c r="A131">
        <v>6</v>
      </c>
      <c r="B131" t="s">
        <v>318</v>
      </c>
      <c r="C131" t="s">
        <v>212</v>
      </c>
      <c r="D131" t="s">
        <v>319</v>
      </c>
      <c r="E131" s="1">
        <v>-0.17</v>
      </c>
    </row>
    <row r="132" spans="1:7" x14ac:dyDescent="0.25">
      <c r="B132" t="s">
        <v>320</v>
      </c>
      <c r="C132" t="s">
        <v>197</v>
      </c>
      <c r="D132" t="s">
        <v>321</v>
      </c>
      <c r="E132" s="1">
        <v>-0.17</v>
      </c>
    </row>
    <row r="133" spans="1:7" x14ac:dyDescent="0.25">
      <c r="A133">
        <v>10</v>
      </c>
      <c r="B133" t="s">
        <v>327</v>
      </c>
      <c r="C133" t="s">
        <v>66</v>
      </c>
      <c r="D133" t="s">
        <v>312</v>
      </c>
      <c r="E133" s="1">
        <v>-0.12</v>
      </c>
    </row>
    <row r="134" spans="1:7" x14ac:dyDescent="0.25">
      <c r="B134" t="s">
        <v>328</v>
      </c>
      <c r="D134" t="s">
        <v>324</v>
      </c>
      <c r="E134" s="1">
        <v>-0.12</v>
      </c>
    </row>
    <row r="135" spans="1:7" x14ac:dyDescent="0.25">
      <c r="B135" t="s">
        <v>329</v>
      </c>
      <c r="C135" t="s">
        <v>8</v>
      </c>
      <c r="D135" t="s">
        <v>330</v>
      </c>
      <c r="E135" s="1">
        <v>-0.13</v>
      </c>
    </row>
    <row r="136" spans="1:7" x14ac:dyDescent="0.25">
      <c r="A136">
        <v>7</v>
      </c>
      <c r="B136" t="s">
        <v>331</v>
      </c>
      <c r="D136" t="s">
        <v>292</v>
      </c>
      <c r="E136" s="1">
        <v>-0.06</v>
      </c>
      <c r="F136" t="s">
        <v>60</v>
      </c>
      <c r="G136" t="s">
        <v>332</v>
      </c>
    </row>
    <row r="137" spans="1:7" x14ac:dyDescent="0.25">
      <c r="B137" t="s">
        <v>333</v>
      </c>
      <c r="C137" t="s">
        <v>190</v>
      </c>
      <c r="D137" t="s">
        <v>334</v>
      </c>
      <c r="E137" s="1">
        <v>-0.65</v>
      </c>
    </row>
    <row r="138" spans="1:7" x14ac:dyDescent="0.25">
      <c r="A138">
        <v>4</v>
      </c>
      <c r="B138" t="s">
        <v>335</v>
      </c>
      <c r="C138" t="s">
        <v>336</v>
      </c>
      <c r="D138" t="s">
        <v>300</v>
      </c>
      <c r="E138" s="1">
        <v>-0.06</v>
      </c>
    </row>
    <row r="139" spans="1:7" x14ac:dyDescent="0.25">
      <c r="A139">
        <v>10</v>
      </c>
      <c r="B139" t="s">
        <v>337</v>
      </c>
      <c r="C139" t="s">
        <v>79</v>
      </c>
      <c r="D139" t="s">
        <v>338</v>
      </c>
      <c r="E139" s="1">
        <v>-0.14000000000000001</v>
      </c>
    </row>
    <row r="140" spans="1:7" x14ac:dyDescent="0.25">
      <c r="A140">
        <v>12</v>
      </c>
      <c r="B140" t="s">
        <v>339</v>
      </c>
      <c r="C140" t="s">
        <v>41</v>
      </c>
      <c r="D140" t="s">
        <v>340</v>
      </c>
      <c r="E140" s="1">
        <v>-0.65</v>
      </c>
    </row>
    <row r="141" spans="1:7" x14ac:dyDescent="0.25">
      <c r="A141">
        <v>6</v>
      </c>
      <c r="B141" t="s">
        <v>341</v>
      </c>
      <c r="C141" t="s">
        <v>342</v>
      </c>
      <c r="D141" t="s">
        <v>118</v>
      </c>
      <c r="E141" s="1">
        <v>-7.0000000000000007E-2</v>
      </c>
    </row>
    <row r="142" spans="1:7" x14ac:dyDescent="0.25">
      <c r="A142">
        <v>10</v>
      </c>
      <c r="B142" t="s">
        <v>343</v>
      </c>
      <c r="C142" t="s">
        <v>120</v>
      </c>
      <c r="D142" t="s">
        <v>344</v>
      </c>
      <c r="E142" s="1">
        <v>-0.06</v>
      </c>
    </row>
    <row r="143" spans="1:7" x14ac:dyDescent="0.25">
      <c r="A143">
        <v>29</v>
      </c>
      <c r="B143" t="s">
        <v>345</v>
      </c>
      <c r="C143" t="s">
        <v>163</v>
      </c>
      <c r="D143" t="s">
        <v>296</v>
      </c>
      <c r="E143" s="1">
        <v>-0.13</v>
      </c>
    </row>
    <row r="144" spans="1:7" x14ac:dyDescent="0.25">
      <c r="A144">
        <v>12</v>
      </c>
      <c r="B144" t="s">
        <v>346</v>
      </c>
      <c r="C144" t="s">
        <v>126</v>
      </c>
      <c r="D144" t="s">
        <v>347</v>
      </c>
      <c r="E144" s="1">
        <v>-0.16</v>
      </c>
    </row>
    <row r="145" spans="1:7" x14ac:dyDescent="0.25">
      <c r="A145">
        <v>13</v>
      </c>
      <c r="B145" t="s">
        <v>348</v>
      </c>
      <c r="C145" t="s">
        <v>349</v>
      </c>
      <c r="D145" t="s">
        <v>350</v>
      </c>
      <c r="E145" s="1">
        <v>-0.11</v>
      </c>
    </row>
    <row r="146" spans="1:7" x14ac:dyDescent="0.25">
      <c r="B146" t="s">
        <v>351</v>
      </c>
      <c r="D146" t="s">
        <v>324</v>
      </c>
      <c r="E146" s="1">
        <v>-0.12</v>
      </c>
    </row>
    <row r="147" spans="1:7" x14ac:dyDescent="0.25">
      <c r="A147">
        <v>4</v>
      </c>
      <c r="B147" t="s">
        <v>352</v>
      </c>
      <c r="C147" t="s">
        <v>353</v>
      </c>
      <c r="D147" t="s">
        <v>354</v>
      </c>
      <c r="E147" s="1">
        <v>-0.13</v>
      </c>
    </row>
    <row r="148" spans="1:7" x14ac:dyDescent="0.25">
      <c r="B148" t="s">
        <v>355</v>
      </c>
      <c r="C148" t="s">
        <v>63</v>
      </c>
      <c r="D148" t="s">
        <v>356</v>
      </c>
      <c r="E148" s="1">
        <v>-0.66</v>
      </c>
    </row>
    <row r="149" spans="1:7" x14ac:dyDescent="0.25">
      <c r="A149">
        <v>11</v>
      </c>
      <c r="B149" t="s">
        <v>357</v>
      </c>
      <c r="C149" t="s">
        <v>358</v>
      </c>
      <c r="D149" t="s">
        <v>242</v>
      </c>
      <c r="E149" s="1">
        <v>-0.12</v>
      </c>
    </row>
    <row r="150" spans="1:7" x14ac:dyDescent="0.25">
      <c r="B150" t="s">
        <v>359</v>
      </c>
      <c r="C150" t="s">
        <v>291</v>
      </c>
      <c r="D150" t="s">
        <v>360</v>
      </c>
      <c r="E150" s="1">
        <v>-0.2</v>
      </c>
    </row>
    <row r="151" spans="1:7" x14ac:dyDescent="0.25">
      <c r="B151" t="s">
        <v>361</v>
      </c>
      <c r="D151" t="s">
        <v>362</v>
      </c>
      <c r="E151" s="1">
        <v>-0.17</v>
      </c>
      <c r="F151" t="s">
        <v>83</v>
      </c>
      <c r="G151" t="s">
        <v>363</v>
      </c>
    </row>
    <row r="152" spans="1:7" x14ac:dyDescent="0.25">
      <c r="B152" t="s">
        <v>364</v>
      </c>
      <c r="D152" t="s">
        <v>324</v>
      </c>
      <c r="E152" s="1">
        <v>-0.12</v>
      </c>
    </row>
    <row r="153" spans="1:7" x14ac:dyDescent="0.25">
      <c r="A153">
        <v>11</v>
      </c>
      <c r="B153" t="s">
        <v>365</v>
      </c>
      <c r="D153" t="s">
        <v>366</v>
      </c>
      <c r="E153" s="1">
        <v>-0.13</v>
      </c>
      <c r="F153" t="s">
        <v>367</v>
      </c>
      <c r="G153" t="s">
        <v>368</v>
      </c>
    </row>
    <row r="154" spans="1:7" x14ac:dyDescent="0.25">
      <c r="A154">
        <v>9</v>
      </c>
      <c r="B154" t="s">
        <v>369</v>
      </c>
      <c r="C154" t="s">
        <v>370</v>
      </c>
      <c r="D154" t="s">
        <v>312</v>
      </c>
      <c r="E154" s="1">
        <v>-0.13</v>
      </c>
    </row>
    <row r="155" spans="1:7" x14ac:dyDescent="0.25">
      <c r="A155">
        <v>10</v>
      </c>
      <c r="B155" t="s">
        <v>371</v>
      </c>
      <c r="C155" t="s">
        <v>372</v>
      </c>
      <c r="D155" t="s">
        <v>133</v>
      </c>
      <c r="E155" s="1">
        <v>-0.13</v>
      </c>
    </row>
    <row r="156" spans="1:7" x14ac:dyDescent="0.25">
      <c r="B156" t="s">
        <v>373</v>
      </c>
      <c r="C156" t="s">
        <v>212</v>
      </c>
      <c r="D156" t="s">
        <v>374</v>
      </c>
      <c r="E156" s="1">
        <v>-0.12</v>
      </c>
    </row>
    <row r="157" spans="1:7" x14ac:dyDescent="0.25">
      <c r="A157">
        <v>6</v>
      </c>
      <c r="B157" t="s">
        <v>375</v>
      </c>
      <c r="D157" t="s">
        <v>376</v>
      </c>
      <c r="E157" s="1">
        <v>-0.14000000000000001</v>
      </c>
      <c r="F157" t="s">
        <v>71</v>
      </c>
      <c r="G157" t="s">
        <v>377</v>
      </c>
    </row>
    <row r="158" spans="1:7" x14ac:dyDescent="0.25">
      <c r="A158">
        <v>15</v>
      </c>
      <c r="B158" t="s">
        <v>378</v>
      </c>
      <c r="D158" t="s">
        <v>379</v>
      </c>
    </row>
    <row r="159" spans="1:7" x14ac:dyDescent="0.25">
      <c r="A159">
        <v>20</v>
      </c>
      <c r="B159" t="s">
        <v>380</v>
      </c>
      <c r="C159" t="s">
        <v>109</v>
      </c>
      <c r="D159" t="s">
        <v>242</v>
      </c>
      <c r="E159" s="1">
        <v>-0.13</v>
      </c>
    </row>
    <row r="160" spans="1:7" x14ac:dyDescent="0.25">
      <c r="A160">
        <v>7</v>
      </c>
      <c r="B160" t="s">
        <v>381</v>
      </c>
      <c r="C160" t="s">
        <v>31</v>
      </c>
      <c r="D160" t="s">
        <v>360</v>
      </c>
      <c r="E160" s="1">
        <v>-0.2</v>
      </c>
    </row>
    <row r="161" spans="1:7" x14ac:dyDescent="0.25">
      <c r="B161" t="s">
        <v>382</v>
      </c>
      <c r="C161" t="s">
        <v>126</v>
      </c>
      <c r="D161" t="s">
        <v>383</v>
      </c>
      <c r="E161" s="1">
        <v>-0.13</v>
      </c>
    </row>
    <row r="162" spans="1:7" x14ac:dyDescent="0.25">
      <c r="A162">
        <v>5</v>
      </c>
      <c r="B162" t="s">
        <v>384</v>
      </c>
      <c r="C162" t="s">
        <v>50</v>
      </c>
      <c r="D162" t="s">
        <v>113</v>
      </c>
      <c r="E162" s="1">
        <v>-0.14000000000000001</v>
      </c>
    </row>
    <row r="163" spans="1:7" x14ac:dyDescent="0.25">
      <c r="A163">
        <v>8</v>
      </c>
      <c r="B163" t="s">
        <v>385</v>
      </c>
      <c r="C163" t="s">
        <v>299</v>
      </c>
      <c r="D163" t="s">
        <v>169</v>
      </c>
      <c r="E163" s="1">
        <v>-7.0000000000000007E-2</v>
      </c>
    </row>
    <row r="164" spans="1:7" x14ac:dyDescent="0.25">
      <c r="A164">
        <v>15</v>
      </c>
      <c r="B164" t="s">
        <v>386</v>
      </c>
      <c r="D164" t="s">
        <v>387</v>
      </c>
    </row>
    <row r="165" spans="1:7" x14ac:dyDescent="0.25">
      <c r="A165">
        <v>4</v>
      </c>
      <c r="B165" t="s">
        <v>388</v>
      </c>
      <c r="C165" t="s">
        <v>8</v>
      </c>
      <c r="D165" t="s">
        <v>389</v>
      </c>
      <c r="E165" s="1">
        <v>-7.0000000000000007E-2</v>
      </c>
    </row>
    <row r="166" spans="1:7" x14ac:dyDescent="0.25">
      <c r="A166">
        <v>6</v>
      </c>
      <c r="B166" t="s">
        <v>390</v>
      </c>
      <c r="D166" t="s">
        <v>391</v>
      </c>
      <c r="E166" s="1">
        <v>-7.0000000000000007E-2</v>
      </c>
      <c r="F166" t="s">
        <v>83</v>
      </c>
      <c r="G166" t="s">
        <v>392</v>
      </c>
    </row>
    <row r="167" spans="1:7" x14ac:dyDescent="0.25">
      <c r="A167">
        <v>6</v>
      </c>
      <c r="B167" t="s">
        <v>393</v>
      </c>
      <c r="C167" t="s">
        <v>66</v>
      </c>
      <c r="D167" t="s">
        <v>394</v>
      </c>
      <c r="E167" s="1">
        <v>-0.56999999999999995</v>
      </c>
    </row>
    <row r="168" spans="1:7" x14ac:dyDescent="0.25">
      <c r="A168">
        <v>6</v>
      </c>
      <c r="B168" t="s">
        <v>395</v>
      </c>
      <c r="D168" t="s">
        <v>396</v>
      </c>
      <c r="E168" s="1">
        <v>-7.0000000000000007E-2</v>
      </c>
      <c r="F168" t="s">
        <v>60</v>
      </c>
      <c r="G168" t="s">
        <v>397</v>
      </c>
    </row>
    <row r="169" spans="1:7" x14ac:dyDescent="0.25">
      <c r="A169">
        <v>9</v>
      </c>
      <c r="B169" t="s">
        <v>398</v>
      </c>
      <c r="C169" t="s">
        <v>399</v>
      </c>
      <c r="D169" t="s">
        <v>400</v>
      </c>
      <c r="E169" s="1">
        <v>-0.12</v>
      </c>
    </row>
    <row r="170" spans="1:7" x14ac:dyDescent="0.25">
      <c r="A170">
        <v>4</v>
      </c>
      <c r="B170" t="s">
        <v>401</v>
      </c>
      <c r="C170" t="s">
        <v>41</v>
      </c>
      <c r="D170" t="s">
        <v>402</v>
      </c>
      <c r="E170" s="1">
        <v>-0.2</v>
      </c>
    </row>
    <row r="171" spans="1:7" x14ac:dyDescent="0.25">
      <c r="A171">
        <v>6</v>
      </c>
      <c r="B171" t="s">
        <v>403</v>
      </c>
      <c r="D171" t="s">
        <v>404</v>
      </c>
      <c r="E171" s="1">
        <v>-0.13</v>
      </c>
      <c r="F171" t="s">
        <v>71</v>
      </c>
      <c r="G171" t="s">
        <v>25</v>
      </c>
    </row>
    <row r="172" spans="1:7" x14ac:dyDescent="0.25">
      <c r="A172">
        <v>7</v>
      </c>
      <c r="B172" t="s">
        <v>405</v>
      </c>
      <c r="D172" t="s">
        <v>107</v>
      </c>
      <c r="E172" s="1">
        <v>-0.14000000000000001</v>
      </c>
      <c r="F172" t="s">
        <v>83</v>
      </c>
      <c r="G172" t="s">
        <v>406</v>
      </c>
    </row>
    <row r="173" spans="1:7" x14ac:dyDescent="0.25">
      <c r="B173" t="s">
        <v>407</v>
      </c>
      <c r="C173" t="s">
        <v>408</v>
      </c>
      <c r="D173" t="s">
        <v>11</v>
      </c>
      <c r="E173" s="1">
        <v>-0.13</v>
      </c>
    </row>
    <row r="174" spans="1:7" x14ac:dyDescent="0.25">
      <c r="A174">
        <v>16</v>
      </c>
      <c r="B174" t="s">
        <v>409</v>
      </c>
      <c r="C174" t="s">
        <v>212</v>
      </c>
      <c r="D174" t="s">
        <v>115</v>
      </c>
      <c r="E174" s="1">
        <v>-0.12</v>
      </c>
    </row>
    <row r="175" spans="1:7" x14ac:dyDescent="0.25">
      <c r="A175">
        <v>12</v>
      </c>
      <c r="B175" t="s">
        <v>410</v>
      </c>
      <c r="C175" t="s">
        <v>106</v>
      </c>
      <c r="D175" t="s">
        <v>411</v>
      </c>
      <c r="E175" s="1">
        <v>-0.12</v>
      </c>
    </row>
    <row r="176" spans="1:7" x14ac:dyDescent="0.25">
      <c r="A176">
        <v>15</v>
      </c>
      <c r="B176" t="s">
        <v>412</v>
      </c>
      <c r="D176" t="s">
        <v>413</v>
      </c>
    </row>
    <row r="177" spans="1:7" x14ac:dyDescent="0.25">
      <c r="A177">
        <v>8</v>
      </c>
      <c r="B177" t="s">
        <v>414</v>
      </c>
      <c r="C177" t="s">
        <v>353</v>
      </c>
      <c r="D177" t="s">
        <v>415</v>
      </c>
      <c r="E177" s="1">
        <v>-0.13</v>
      </c>
    </row>
    <row r="178" spans="1:7" x14ac:dyDescent="0.25">
      <c r="A178">
        <v>5</v>
      </c>
      <c r="B178" t="s">
        <v>416</v>
      </c>
      <c r="C178" t="s">
        <v>399</v>
      </c>
      <c r="D178" t="s">
        <v>417</v>
      </c>
      <c r="E178" s="1">
        <v>-0.14000000000000001</v>
      </c>
    </row>
    <row r="179" spans="1:7" x14ac:dyDescent="0.25">
      <c r="A179">
        <v>12</v>
      </c>
      <c r="B179" t="s">
        <v>418</v>
      </c>
      <c r="C179" t="s">
        <v>399</v>
      </c>
      <c r="D179" t="s">
        <v>19</v>
      </c>
      <c r="E179" s="1">
        <v>-0.12</v>
      </c>
    </row>
    <row r="180" spans="1:7" x14ac:dyDescent="0.25">
      <c r="B180" t="s">
        <v>419</v>
      </c>
      <c r="C180" t="s">
        <v>215</v>
      </c>
      <c r="D180" t="s">
        <v>420</v>
      </c>
      <c r="E180" s="1">
        <v>-0.27</v>
      </c>
    </row>
    <row r="181" spans="1:7" x14ac:dyDescent="0.25">
      <c r="A181">
        <v>13</v>
      </c>
      <c r="B181" t="s">
        <v>421</v>
      </c>
      <c r="C181" t="s">
        <v>422</v>
      </c>
      <c r="D181" t="s">
        <v>415</v>
      </c>
      <c r="E181" s="1">
        <v>-0.12</v>
      </c>
    </row>
    <row r="182" spans="1:7" x14ac:dyDescent="0.25">
      <c r="A182">
        <v>18</v>
      </c>
      <c r="B182" t="s">
        <v>423</v>
      </c>
      <c r="D182" t="s">
        <v>424</v>
      </c>
    </row>
    <row r="183" spans="1:7" x14ac:dyDescent="0.25">
      <c r="A183">
        <v>6</v>
      </c>
      <c r="B183" t="s">
        <v>425</v>
      </c>
      <c r="C183" t="s">
        <v>353</v>
      </c>
      <c r="D183" t="s">
        <v>426</v>
      </c>
      <c r="E183" s="1">
        <v>-0.13</v>
      </c>
    </row>
    <row r="184" spans="1:7" x14ac:dyDescent="0.25">
      <c r="B184" t="s">
        <v>427</v>
      </c>
      <c r="D184" t="s">
        <v>428</v>
      </c>
      <c r="E184" s="1">
        <v>-0.13</v>
      </c>
      <c r="F184" t="s">
        <v>429</v>
      </c>
      <c r="G184" t="s">
        <v>430</v>
      </c>
    </row>
    <row r="185" spans="1:7" x14ac:dyDescent="0.25">
      <c r="A185">
        <v>10</v>
      </c>
      <c r="B185" t="s">
        <v>431</v>
      </c>
      <c r="C185" t="s">
        <v>432</v>
      </c>
      <c r="D185" t="s">
        <v>433</v>
      </c>
      <c r="E185" s="1">
        <v>-0.53</v>
      </c>
    </row>
    <row r="186" spans="1:7" x14ac:dyDescent="0.25">
      <c r="A186">
        <v>4</v>
      </c>
      <c r="B186" t="s">
        <v>434</v>
      </c>
      <c r="C186" t="s">
        <v>299</v>
      </c>
      <c r="D186" t="s">
        <v>435</v>
      </c>
      <c r="E186" s="1">
        <v>-0.25</v>
      </c>
    </row>
    <row r="187" spans="1:7" x14ac:dyDescent="0.25">
      <c r="A187">
        <v>7</v>
      </c>
      <c r="B187" t="s">
        <v>436</v>
      </c>
      <c r="C187" t="s">
        <v>437</v>
      </c>
      <c r="D187" t="s">
        <v>438</v>
      </c>
      <c r="E187" s="1">
        <v>-0.11</v>
      </c>
    </row>
    <row r="188" spans="1:7" x14ac:dyDescent="0.25">
      <c r="A188">
        <v>15</v>
      </c>
      <c r="B188" t="s">
        <v>439</v>
      </c>
      <c r="D188" t="s">
        <v>379</v>
      </c>
    </row>
    <row r="189" spans="1:7" x14ac:dyDescent="0.25">
      <c r="A189">
        <v>4</v>
      </c>
      <c r="B189" t="s">
        <v>440</v>
      </c>
      <c r="D189" t="s">
        <v>169</v>
      </c>
      <c r="E189" s="1">
        <v>-7.0000000000000007E-2</v>
      </c>
      <c r="F189" t="s">
        <v>441</v>
      </c>
      <c r="G189" t="s">
        <v>442</v>
      </c>
    </row>
    <row r="190" spans="1:7" x14ac:dyDescent="0.25">
      <c r="B190" t="s">
        <v>443</v>
      </c>
      <c r="C190" t="s">
        <v>41</v>
      </c>
      <c r="D190" t="s">
        <v>444</v>
      </c>
      <c r="E190" s="1">
        <v>-0.41</v>
      </c>
    </row>
    <row r="191" spans="1:7" x14ac:dyDescent="0.25">
      <c r="A191">
        <v>11</v>
      </c>
      <c r="B191" t="s">
        <v>445</v>
      </c>
      <c r="C191" t="s">
        <v>103</v>
      </c>
      <c r="D191" t="s">
        <v>169</v>
      </c>
      <c r="E191" s="1">
        <v>-7.0000000000000007E-2</v>
      </c>
    </row>
    <row r="192" spans="1:7" x14ac:dyDescent="0.25">
      <c r="B192" t="s">
        <v>446</v>
      </c>
      <c r="C192" t="s">
        <v>447</v>
      </c>
      <c r="D192" t="s">
        <v>300</v>
      </c>
      <c r="E192" s="1">
        <v>-7.0000000000000007E-2</v>
      </c>
    </row>
    <row r="193" spans="1:7" x14ac:dyDescent="0.25">
      <c r="A193">
        <v>9</v>
      </c>
      <c r="B193" t="s">
        <v>448</v>
      </c>
      <c r="C193" t="s">
        <v>449</v>
      </c>
      <c r="D193" t="s">
        <v>234</v>
      </c>
      <c r="E193" s="1">
        <v>-7.0000000000000007E-2</v>
      </c>
    </row>
    <row r="194" spans="1:7" x14ac:dyDescent="0.25">
      <c r="A194">
        <v>18</v>
      </c>
      <c r="B194" t="s">
        <v>450</v>
      </c>
      <c r="D194" t="s">
        <v>379</v>
      </c>
    </row>
    <row r="195" spans="1:7" x14ac:dyDescent="0.25">
      <c r="A195">
        <v>5</v>
      </c>
      <c r="B195" t="s">
        <v>451</v>
      </c>
      <c r="C195" t="s">
        <v>452</v>
      </c>
      <c r="D195" t="s">
        <v>340</v>
      </c>
      <c r="E195" s="1">
        <v>-0.49</v>
      </c>
    </row>
    <row r="196" spans="1:7" x14ac:dyDescent="0.25">
      <c r="A196">
        <v>6</v>
      </c>
      <c r="B196" t="s">
        <v>453</v>
      </c>
      <c r="C196" t="s">
        <v>50</v>
      </c>
      <c r="D196" t="s">
        <v>171</v>
      </c>
      <c r="E196" s="1">
        <v>-0.13</v>
      </c>
    </row>
    <row r="197" spans="1:7" x14ac:dyDescent="0.25">
      <c r="B197" t="s">
        <v>454</v>
      </c>
      <c r="D197" t="s">
        <v>338</v>
      </c>
      <c r="E197" s="1">
        <v>-0.14000000000000001</v>
      </c>
      <c r="F197" t="s">
        <v>130</v>
      </c>
      <c r="G197" t="s">
        <v>72</v>
      </c>
    </row>
    <row r="198" spans="1:7" x14ac:dyDescent="0.25">
      <c r="A198">
        <v>13</v>
      </c>
      <c r="B198" t="s">
        <v>455</v>
      </c>
      <c r="D198" t="s">
        <v>456</v>
      </c>
      <c r="E198" s="1">
        <v>-0.18</v>
      </c>
      <c r="F198" t="s">
        <v>71</v>
      </c>
      <c r="G198" t="s">
        <v>457</v>
      </c>
    </row>
    <row r="199" spans="1:7" x14ac:dyDescent="0.25">
      <c r="B199" t="s">
        <v>458</v>
      </c>
      <c r="D199" t="s">
        <v>459</v>
      </c>
      <c r="E199" s="1">
        <v>-0.11</v>
      </c>
      <c r="F199" t="s">
        <v>71</v>
      </c>
      <c r="G199" t="s">
        <v>460</v>
      </c>
    </row>
    <row r="200" spans="1:7" x14ac:dyDescent="0.25">
      <c r="A200">
        <v>7</v>
      </c>
      <c r="B200" t="s">
        <v>461</v>
      </c>
      <c r="C200" t="s">
        <v>291</v>
      </c>
      <c r="D200" t="s">
        <v>462</v>
      </c>
      <c r="E200" s="1">
        <v>-0.2</v>
      </c>
    </row>
    <row r="201" spans="1:7" x14ac:dyDescent="0.25">
      <c r="A201">
        <v>5</v>
      </c>
      <c r="B201" t="s">
        <v>463</v>
      </c>
      <c r="C201" t="s">
        <v>56</v>
      </c>
      <c r="D201" t="s">
        <v>178</v>
      </c>
      <c r="E201" s="1">
        <v>-0.13</v>
      </c>
    </row>
    <row r="202" spans="1:7" x14ac:dyDescent="0.25">
      <c r="A202">
        <v>14</v>
      </c>
      <c r="B202" t="s">
        <v>464</v>
      </c>
      <c r="D202" t="s">
        <v>270</v>
      </c>
      <c r="E202" s="1">
        <v>-0.14000000000000001</v>
      </c>
      <c r="F202" t="s">
        <v>28</v>
      </c>
      <c r="G202" t="s">
        <v>465</v>
      </c>
    </row>
    <row r="203" spans="1:7" x14ac:dyDescent="0.25">
      <c r="A203">
        <v>5</v>
      </c>
      <c r="B203" t="s">
        <v>466</v>
      </c>
      <c r="D203" t="s">
        <v>467</v>
      </c>
      <c r="E203" s="1">
        <v>-0.13</v>
      </c>
      <c r="F203" t="s">
        <v>60</v>
      </c>
      <c r="G203" t="s">
        <v>468</v>
      </c>
    </row>
    <row r="204" spans="1:7" x14ac:dyDescent="0.25">
      <c r="B204" t="s">
        <v>469</v>
      </c>
      <c r="C204" t="s">
        <v>432</v>
      </c>
      <c r="D204" t="s">
        <v>470</v>
      </c>
      <c r="E204" s="1">
        <v>-0.25</v>
      </c>
    </row>
    <row r="205" spans="1:7" x14ac:dyDescent="0.25">
      <c r="A205">
        <v>7</v>
      </c>
      <c r="B205" t="s">
        <v>471</v>
      </c>
      <c r="C205" t="s">
        <v>472</v>
      </c>
      <c r="D205" t="s">
        <v>35</v>
      </c>
      <c r="E205" s="1">
        <v>-0.13</v>
      </c>
    </row>
    <row r="206" spans="1:7" x14ac:dyDescent="0.25">
      <c r="B206" t="s">
        <v>473</v>
      </c>
      <c r="D206" t="s">
        <v>474</v>
      </c>
      <c r="E206" s="1">
        <v>-7.0000000000000007E-2</v>
      </c>
    </row>
    <row r="207" spans="1:7" x14ac:dyDescent="0.25">
      <c r="A207">
        <v>8</v>
      </c>
      <c r="B207" t="s">
        <v>475</v>
      </c>
      <c r="C207" t="s">
        <v>50</v>
      </c>
      <c r="D207" t="s">
        <v>476</v>
      </c>
      <c r="E207" s="1">
        <v>-0.15</v>
      </c>
    </row>
    <row r="208" spans="1:7" x14ac:dyDescent="0.25">
      <c r="A208">
        <v>8</v>
      </c>
      <c r="B208" t="s">
        <v>477</v>
      </c>
      <c r="D208" t="s">
        <v>478</v>
      </c>
      <c r="E208" s="1">
        <v>-0.17</v>
      </c>
      <c r="F208" t="s">
        <v>262</v>
      </c>
      <c r="G208" t="s">
        <v>479</v>
      </c>
    </row>
    <row r="209" spans="1:7" x14ac:dyDescent="0.25">
      <c r="A209">
        <v>6</v>
      </c>
      <c r="B209" t="s">
        <v>480</v>
      </c>
      <c r="C209" t="s">
        <v>481</v>
      </c>
      <c r="D209" t="s">
        <v>482</v>
      </c>
      <c r="E209" s="1">
        <v>-0.14000000000000001</v>
      </c>
    </row>
    <row r="210" spans="1:7" x14ac:dyDescent="0.25">
      <c r="B210" t="s">
        <v>483</v>
      </c>
      <c r="D210" t="s">
        <v>484</v>
      </c>
      <c r="E210" s="1">
        <v>-0.43</v>
      </c>
      <c r="F210" t="s">
        <v>71</v>
      </c>
      <c r="G210" t="s">
        <v>485</v>
      </c>
    </row>
    <row r="211" spans="1:7" x14ac:dyDescent="0.25">
      <c r="A211">
        <v>5</v>
      </c>
      <c r="B211" t="s">
        <v>486</v>
      </c>
      <c r="C211" t="s">
        <v>79</v>
      </c>
      <c r="D211" t="s">
        <v>261</v>
      </c>
      <c r="E211" s="1">
        <v>-0.06</v>
      </c>
    </row>
    <row r="212" spans="1:7" x14ac:dyDescent="0.25">
      <c r="A212">
        <v>15</v>
      </c>
      <c r="B212" t="s">
        <v>487</v>
      </c>
      <c r="D212" t="s">
        <v>387</v>
      </c>
    </row>
    <row r="213" spans="1:7" x14ac:dyDescent="0.25">
      <c r="A213">
        <v>5</v>
      </c>
      <c r="B213" t="s">
        <v>488</v>
      </c>
      <c r="C213" t="s">
        <v>66</v>
      </c>
      <c r="D213" t="s">
        <v>444</v>
      </c>
      <c r="E213" s="1">
        <v>-0.35</v>
      </c>
    </row>
    <row r="214" spans="1:7" x14ac:dyDescent="0.25">
      <c r="A214">
        <v>12</v>
      </c>
      <c r="B214" t="s">
        <v>489</v>
      </c>
      <c r="D214" t="s">
        <v>490</v>
      </c>
      <c r="E214" s="1">
        <v>-0.13</v>
      </c>
      <c r="F214" t="s">
        <v>71</v>
      </c>
      <c r="G214" t="s">
        <v>491</v>
      </c>
    </row>
    <row r="215" spans="1:7" x14ac:dyDescent="0.25">
      <c r="A215">
        <v>11</v>
      </c>
      <c r="B215" t="s">
        <v>492</v>
      </c>
      <c r="D215" t="s">
        <v>428</v>
      </c>
      <c r="E215" s="1">
        <v>-7.0000000000000007E-2</v>
      </c>
      <c r="F215" t="s">
        <v>12</v>
      </c>
      <c r="G215" t="s">
        <v>61</v>
      </c>
    </row>
    <row r="216" spans="1:7" x14ac:dyDescent="0.25">
      <c r="A216">
        <v>6</v>
      </c>
      <c r="B216" t="s">
        <v>493</v>
      </c>
      <c r="D216" t="s">
        <v>76</v>
      </c>
      <c r="E216" s="1">
        <v>-0.11</v>
      </c>
      <c r="F216" t="s">
        <v>83</v>
      </c>
      <c r="G216" t="s">
        <v>275</v>
      </c>
    </row>
    <row r="217" spans="1:7" x14ac:dyDescent="0.25">
      <c r="A217">
        <v>4</v>
      </c>
      <c r="B217" t="s">
        <v>494</v>
      </c>
      <c r="C217" t="s">
        <v>106</v>
      </c>
      <c r="D217" t="s">
        <v>495</v>
      </c>
      <c r="E217" s="1">
        <v>-0.35</v>
      </c>
    </row>
    <row r="218" spans="1:7" x14ac:dyDescent="0.25">
      <c r="A218">
        <v>15</v>
      </c>
      <c r="B218" t="s">
        <v>496</v>
      </c>
      <c r="D218" t="s">
        <v>387</v>
      </c>
    </row>
    <row r="219" spans="1:7" x14ac:dyDescent="0.25">
      <c r="A219">
        <v>4</v>
      </c>
      <c r="B219" t="s">
        <v>497</v>
      </c>
      <c r="C219" t="s">
        <v>90</v>
      </c>
      <c r="D219" t="s">
        <v>498</v>
      </c>
      <c r="E219" s="1">
        <v>-0.63</v>
      </c>
    </row>
    <row r="220" spans="1:7" x14ac:dyDescent="0.25">
      <c r="B220" t="s">
        <v>499</v>
      </c>
      <c r="C220" t="s">
        <v>190</v>
      </c>
      <c r="D220" t="s">
        <v>500</v>
      </c>
      <c r="E220" s="1">
        <v>-7.0000000000000007E-2</v>
      </c>
    </row>
    <row r="221" spans="1:7" x14ac:dyDescent="0.25">
      <c r="A221">
        <v>6</v>
      </c>
      <c r="B221" t="s">
        <v>501</v>
      </c>
      <c r="C221" t="s">
        <v>502</v>
      </c>
      <c r="D221" t="s">
        <v>354</v>
      </c>
      <c r="E221" s="1">
        <v>-0.13</v>
      </c>
    </row>
    <row r="222" spans="1:7" x14ac:dyDescent="0.25">
      <c r="B222" t="s">
        <v>503</v>
      </c>
      <c r="C222" t="s">
        <v>504</v>
      </c>
      <c r="D222" t="s">
        <v>505</v>
      </c>
      <c r="E222" s="1">
        <v>-0.28000000000000003</v>
      </c>
    </row>
    <row r="223" spans="1:7" x14ac:dyDescent="0.25">
      <c r="A223">
        <v>13</v>
      </c>
      <c r="B223" t="s">
        <v>506</v>
      </c>
      <c r="C223" t="s">
        <v>504</v>
      </c>
      <c r="D223" t="s">
        <v>15</v>
      </c>
      <c r="E223" s="1">
        <v>-0.12</v>
      </c>
    </row>
    <row r="224" spans="1:7" x14ac:dyDescent="0.25">
      <c r="A224">
        <v>15</v>
      </c>
      <c r="B224" t="s">
        <v>507</v>
      </c>
      <c r="D224" t="s">
        <v>387</v>
      </c>
    </row>
    <row r="225" spans="1:7" x14ac:dyDescent="0.25">
      <c r="A225">
        <v>10</v>
      </c>
      <c r="B225" t="s">
        <v>508</v>
      </c>
      <c r="C225" t="s">
        <v>449</v>
      </c>
      <c r="D225" t="s">
        <v>296</v>
      </c>
      <c r="E225" s="1">
        <v>-0.13</v>
      </c>
    </row>
    <row r="226" spans="1:7" x14ac:dyDescent="0.25">
      <c r="B226" t="s">
        <v>509</v>
      </c>
      <c r="C226" t="s">
        <v>47</v>
      </c>
      <c r="D226" t="s">
        <v>510</v>
      </c>
      <c r="E226" s="1">
        <v>-0.56000000000000005</v>
      </c>
    </row>
    <row r="227" spans="1:7" x14ac:dyDescent="0.25">
      <c r="A227">
        <v>7</v>
      </c>
      <c r="B227" t="s">
        <v>511</v>
      </c>
      <c r="C227" t="s">
        <v>66</v>
      </c>
      <c r="D227" t="s">
        <v>512</v>
      </c>
      <c r="E227" s="1">
        <v>-0.46</v>
      </c>
    </row>
    <row r="228" spans="1:7" x14ac:dyDescent="0.25">
      <c r="A228">
        <v>6</v>
      </c>
      <c r="B228" t="s">
        <v>513</v>
      </c>
      <c r="D228" t="s">
        <v>514</v>
      </c>
      <c r="E228" s="1">
        <v>-0.17</v>
      </c>
      <c r="F228" t="s">
        <v>130</v>
      </c>
      <c r="G228" t="s">
        <v>515</v>
      </c>
    </row>
    <row r="229" spans="1:7" x14ac:dyDescent="0.25">
      <c r="A229">
        <v>5</v>
      </c>
      <c r="B229" t="s">
        <v>516</v>
      </c>
      <c r="C229" t="s">
        <v>481</v>
      </c>
      <c r="D229" t="s">
        <v>415</v>
      </c>
      <c r="E229" s="1">
        <v>-0.13</v>
      </c>
    </row>
    <row r="230" spans="1:7" x14ac:dyDescent="0.25">
      <c r="B230" t="s">
        <v>517</v>
      </c>
      <c r="C230" t="s">
        <v>50</v>
      </c>
      <c r="D230" t="s">
        <v>518</v>
      </c>
      <c r="E230" s="1">
        <v>-0.42</v>
      </c>
    </row>
    <row r="231" spans="1:7" x14ac:dyDescent="0.25">
      <c r="A231">
        <v>5</v>
      </c>
      <c r="B231" t="s">
        <v>519</v>
      </c>
      <c r="C231" t="s">
        <v>520</v>
      </c>
      <c r="D231" t="s">
        <v>521</v>
      </c>
      <c r="E231" s="1">
        <v>-0.13</v>
      </c>
    </row>
    <row r="232" spans="1:7" x14ac:dyDescent="0.25">
      <c r="A232">
        <v>8</v>
      </c>
      <c r="B232" t="s">
        <v>522</v>
      </c>
      <c r="D232" t="s">
        <v>35</v>
      </c>
      <c r="E232" s="1">
        <v>-0.13</v>
      </c>
      <c r="F232" t="s">
        <v>60</v>
      </c>
      <c r="G232" t="s">
        <v>523</v>
      </c>
    </row>
    <row r="233" spans="1:7" x14ac:dyDescent="0.25">
      <c r="B233" t="s">
        <v>524</v>
      </c>
      <c r="C233" t="s">
        <v>212</v>
      </c>
      <c r="D233" t="s">
        <v>525</v>
      </c>
      <c r="E233" s="1">
        <v>-0.26</v>
      </c>
    </row>
    <row r="234" spans="1:7" x14ac:dyDescent="0.25">
      <c r="A234">
        <v>9</v>
      </c>
      <c r="B234" t="s">
        <v>526</v>
      </c>
      <c r="C234" t="s">
        <v>66</v>
      </c>
      <c r="D234" t="s">
        <v>527</v>
      </c>
      <c r="E234" s="1">
        <v>-0.2</v>
      </c>
    </row>
    <row r="235" spans="1:7" x14ac:dyDescent="0.25">
      <c r="A235">
        <v>6</v>
      </c>
      <c r="B235" t="s">
        <v>528</v>
      </c>
      <c r="C235" t="s">
        <v>79</v>
      </c>
      <c r="D235" t="s">
        <v>529</v>
      </c>
      <c r="E235" s="1">
        <v>-0.16</v>
      </c>
    </row>
    <row r="236" spans="1:7" x14ac:dyDescent="0.25">
      <c r="A236">
        <v>14</v>
      </c>
      <c r="B236" t="s">
        <v>530</v>
      </c>
      <c r="D236" t="s">
        <v>379</v>
      </c>
    </row>
    <row r="237" spans="1:7" x14ac:dyDescent="0.25">
      <c r="A237">
        <v>16</v>
      </c>
      <c r="B237" t="s">
        <v>531</v>
      </c>
      <c r="C237" t="s">
        <v>197</v>
      </c>
      <c r="D237" t="s">
        <v>426</v>
      </c>
      <c r="E237" s="1">
        <v>-0.13</v>
      </c>
    </row>
    <row r="238" spans="1:7" x14ac:dyDescent="0.25">
      <c r="A238">
        <v>6</v>
      </c>
      <c r="B238" t="s">
        <v>532</v>
      </c>
      <c r="C238" t="s">
        <v>437</v>
      </c>
      <c r="D238" t="s">
        <v>533</v>
      </c>
      <c r="E238" s="1">
        <v>-0.5</v>
      </c>
    </row>
    <row r="239" spans="1:7" x14ac:dyDescent="0.25">
      <c r="A239">
        <v>4</v>
      </c>
      <c r="B239" t="s">
        <v>534</v>
      </c>
      <c r="C239" t="s">
        <v>520</v>
      </c>
      <c r="D239" t="s">
        <v>535</v>
      </c>
      <c r="E239" s="1">
        <v>-0.32</v>
      </c>
    </row>
    <row r="240" spans="1:7" x14ac:dyDescent="0.25">
      <c r="A240">
        <v>4</v>
      </c>
      <c r="B240" t="s">
        <v>536</v>
      </c>
      <c r="C240" t="s">
        <v>537</v>
      </c>
      <c r="D240" t="s">
        <v>261</v>
      </c>
      <c r="E240" s="1">
        <v>-0.12</v>
      </c>
    </row>
    <row r="241" spans="1:7" x14ac:dyDescent="0.25">
      <c r="A241">
        <v>15</v>
      </c>
      <c r="B241" t="s">
        <v>538</v>
      </c>
      <c r="D241" t="s">
        <v>413</v>
      </c>
    </row>
    <row r="242" spans="1:7" x14ac:dyDescent="0.25">
      <c r="B242" t="s">
        <v>539</v>
      </c>
      <c r="D242" t="s">
        <v>540</v>
      </c>
      <c r="E242" s="1">
        <v>-7.0000000000000007E-2</v>
      </c>
      <c r="F242" t="s">
        <v>12</v>
      </c>
      <c r="G242" t="s">
        <v>541</v>
      </c>
    </row>
    <row r="243" spans="1:7" x14ac:dyDescent="0.25">
      <c r="B243" t="s">
        <v>542</v>
      </c>
      <c r="C243" t="s">
        <v>56</v>
      </c>
      <c r="D243" t="s">
        <v>232</v>
      </c>
      <c r="E243" s="1">
        <v>-0.13</v>
      </c>
    </row>
    <row r="244" spans="1:7" x14ac:dyDescent="0.25">
      <c r="A244">
        <v>5</v>
      </c>
      <c r="B244" t="s">
        <v>543</v>
      </c>
      <c r="D244" t="s">
        <v>544</v>
      </c>
      <c r="E244" s="1">
        <v>-0.17</v>
      </c>
      <c r="F244" t="s">
        <v>262</v>
      </c>
      <c r="G244" t="s">
        <v>545</v>
      </c>
    </row>
    <row r="245" spans="1:7" x14ac:dyDescent="0.25">
      <c r="A245">
        <v>8</v>
      </c>
      <c r="B245" t="s">
        <v>546</v>
      </c>
      <c r="D245" t="s">
        <v>547</v>
      </c>
      <c r="E245" s="1">
        <v>-0.51</v>
      </c>
      <c r="F245" t="s">
        <v>97</v>
      </c>
      <c r="G245" t="s">
        <v>548</v>
      </c>
    </row>
    <row r="246" spans="1:7" x14ac:dyDescent="0.25">
      <c r="A246">
        <v>11</v>
      </c>
      <c r="B246" t="s">
        <v>549</v>
      </c>
      <c r="C246" t="s">
        <v>550</v>
      </c>
      <c r="D246" t="s">
        <v>551</v>
      </c>
      <c r="E246" s="1">
        <v>-0.15</v>
      </c>
    </row>
    <row r="247" spans="1:7" x14ac:dyDescent="0.25">
      <c r="A247">
        <v>10</v>
      </c>
      <c r="B247" t="s">
        <v>552</v>
      </c>
      <c r="D247" t="s">
        <v>424</v>
      </c>
    </row>
    <row r="248" spans="1:7" x14ac:dyDescent="0.25">
      <c r="A248">
        <v>6</v>
      </c>
      <c r="B248" t="s">
        <v>553</v>
      </c>
      <c r="D248" t="s">
        <v>554</v>
      </c>
      <c r="E248" s="1">
        <v>-0.48</v>
      </c>
      <c r="F248" t="s">
        <v>130</v>
      </c>
      <c r="G248" t="s">
        <v>555</v>
      </c>
    </row>
    <row r="249" spans="1:7" x14ac:dyDescent="0.25">
      <c r="B249" t="s">
        <v>556</v>
      </c>
      <c r="C249" t="s">
        <v>63</v>
      </c>
      <c r="D249" t="s">
        <v>330</v>
      </c>
      <c r="E249" s="1">
        <v>-7.0000000000000007E-2</v>
      </c>
    </row>
    <row r="250" spans="1:7" x14ac:dyDescent="0.25">
      <c r="A250">
        <v>9</v>
      </c>
      <c r="B250" t="s">
        <v>557</v>
      </c>
      <c r="C250" t="s">
        <v>79</v>
      </c>
      <c r="D250" t="s">
        <v>300</v>
      </c>
      <c r="E250" s="1">
        <v>-0.41</v>
      </c>
    </row>
    <row r="251" spans="1:7" x14ac:dyDescent="0.25">
      <c r="A251">
        <v>12</v>
      </c>
      <c r="B251" t="s">
        <v>558</v>
      </c>
      <c r="D251" t="s">
        <v>559</v>
      </c>
      <c r="E251" s="1">
        <v>-0.17</v>
      </c>
      <c r="F251" t="s">
        <v>560</v>
      </c>
      <c r="G251" t="s">
        <v>561</v>
      </c>
    </row>
    <row r="252" spans="1:7" x14ac:dyDescent="0.25">
      <c r="A252">
        <v>7</v>
      </c>
      <c r="B252" t="s">
        <v>562</v>
      </c>
      <c r="C252" t="s">
        <v>481</v>
      </c>
      <c r="D252" t="s">
        <v>101</v>
      </c>
      <c r="E252" s="1">
        <v>-0.12</v>
      </c>
    </row>
    <row r="253" spans="1:7" x14ac:dyDescent="0.25">
      <c r="A253">
        <v>18</v>
      </c>
      <c r="B253" t="s">
        <v>563</v>
      </c>
      <c r="D253" t="s">
        <v>564</v>
      </c>
    </row>
    <row r="254" spans="1:7" x14ac:dyDescent="0.25">
      <c r="A254">
        <v>8</v>
      </c>
      <c r="B254" t="s">
        <v>565</v>
      </c>
      <c r="C254" t="s">
        <v>353</v>
      </c>
      <c r="D254" t="s">
        <v>566</v>
      </c>
      <c r="E254" s="1">
        <v>-0.17</v>
      </c>
    </row>
    <row r="255" spans="1:7" x14ac:dyDescent="0.25">
      <c r="A255">
        <v>5</v>
      </c>
      <c r="B255" t="s">
        <v>567</v>
      </c>
      <c r="D255" t="s">
        <v>82</v>
      </c>
      <c r="E255" s="1">
        <v>-0.14000000000000001</v>
      </c>
      <c r="F255" t="s">
        <v>130</v>
      </c>
      <c r="G255" t="s">
        <v>568</v>
      </c>
    </row>
    <row r="256" spans="1:7" x14ac:dyDescent="0.25">
      <c r="A256">
        <v>4</v>
      </c>
      <c r="B256" t="s">
        <v>569</v>
      </c>
      <c r="C256" t="s">
        <v>126</v>
      </c>
      <c r="D256" t="s">
        <v>570</v>
      </c>
      <c r="E256" s="1">
        <v>-0.28000000000000003</v>
      </c>
    </row>
    <row r="257" spans="1:7" x14ac:dyDescent="0.25">
      <c r="B257" t="s">
        <v>571</v>
      </c>
      <c r="D257" t="s">
        <v>286</v>
      </c>
      <c r="E257" s="1">
        <v>-0.14000000000000001</v>
      </c>
      <c r="F257" t="s">
        <v>130</v>
      </c>
      <c r="G257" t="s">
        <v>572</v>
      </c>
    </row>
    <row r="258" spans="1:7" x14ac:dyDescent="0.25">
      <c r="B258" t="s">
        <v>573</v>
      </c>
      <c r="C258" t="s">
        <v>309</v>
      </c>
      <c r="D258" t="s">
        <v>140</v>
      </c>
      <c r="E258" s="1">
        <v>-0.13</v>
      </c>
    </row>
    <row r="259" spans="1:7" x14ac:dyDescent="0.25">
      <c r="A259">
        <v>4</v>
      </c>
      <c r="B259" t="s">
        <v>574</v>
      </c>
      <c r="C259" t="s">
        <v>575</v>
      </c>
      <c r="D259" t="s">
        <v>576</v>
      </c>
      <c r="E259" s="1">
        <v>-0.53</v>
      </c>
    </row>
    <row r="260" spans="1:7" x14ac:dyDescent="0.25">
      <c r="A260">
        <v>11</v>
      </c>
      <c r="B260" t="s">
        <v>577</v>
      </c>
      <c r="C260" t="s">
        <v>432</v>
      </c>
      <c r="D260" t="s">
        <v>578</v>
      </c>
      <c r="E260" s="1">
        <v>-0.44</v>
      </c>
    </row>
    <row r="261" spans="1:7" x14ac:dyDescent="0.25">
      <c r="A261">
        <v>4</v>
      </c>
      <c r="B261" t="s">
        <v>579</v>
      </c>
      <c r="C261" t="s">
        <v>50</v>
      </c>
      <c r="D261" t="s">
        <v>580</v>
      </c>
      <c r="E261" s="1">
        <v>-0.59</v>
      </c>
    </row>
    <row r="262" spans="1:7" x14ac:dyDescent="0.25">
      <c r="B262" t="s">
        <v>581</v>
      </c>
      <c r="C262" t="s">
        <v>66</v>
      </c>
      <c r="D262" t="s">
        <v>495</v>
      </c>
      <c r="E262" s="1">
        <v>-0.39</v>
      </c>
    </row>
    <row r="263" spans="1:7" x14ac:dyDescent="0.25">
      <c r="A263">
        <v>9</v>
      </c>
      <c r="B263" t="s">
        <v>582</v>
      </c>
      <c r="D263" t="s">
        <v>583</v>
      </c>
      <c r="E263" s="1">
        <v>-0.11</v>
      </c>
      <c r="F263" t="s">
        <v>262</v>
      </c>
      <c r="G263" t="s">
        <v>584</v>
      </c>
    </row>
    <row r="264" spans="1:7" x14ac:dyDescent="0.25">
      <c r="A264">
        <v>4</v>
      </c>
      <c r="B264" t="s">
        <v>585</v>
      </c>
      <c r="C264" t="s">
        <v>353</v>
      </c>
      <c r="D264" t="s">
        <v>586</v>
      </c>
      <c r="E264" s="1">
        <v>-7.0000000000000007E-2</v>
      </c>
    </row>
    <row r="265" spans="1:7" x14ac:dyDescent="0.25">
      <c r="A265">
        <v>14</v>
      </c>
      <c r="B265" t="s">
        <v>587</v>
      </c>
      <c r="D265" t="s">
        <v>387</v>
      </c>
    </row>
    <row r="266" spans="1:7" x14ac:dyDescent="0.25">
      <c r="A266">
        <v>6</v>
      </c>
      <c r="B266" t="s">
        <v>588</v>
      </c>
      <c r="C266" t="s">
        <v>291</v>
      </c>
      <c r="D266" t="s">
        <v>35</v>
      </c>
      <c r="E266" s="1">
        <v>-7.0000000000000007E-2</v>
      </c>
    </row>
    <row r="267" spans="1:7" x14ac:dyDescent="0.25">
      <c r="A267">
        <v>4</v>
      </c>
      <c r="B267" t="s">
        <v>589</v>
      </c>
      <c r="C267" t="s">
        <v>8</v>
      </c>
      <c r="D267" t="s">
        <v>590</v>
      </c>
      <c r="E267" s="1">
        <v>-0.06</v>
      </c>
    </row>
    <row r="268" spans="1:7" x14ac:dyDescent="0.25">
      <c r="A268">
        <v>10</v>
      </c>
      <c r="B268" t="s">
        <v>591</v>
      </c>
      <c r="C268" t="s">
        <v>349</v>
      </c>
      <c r="D268" t="s">
        <v>592</v>
      </c>
      <c r="E268" s="1">
        <v>-0.15</v>
      </c>
    </row>
    <row r="269" spans="1:7" x14ac:dyDescent="0.25">
      <c r="A269">
        <v>5</v>
      </c>
      <c r="B269" t="s">
        <v>593</v>
      </c>
      <c r="C269" t="s">
        <v>215</v>
      </c>
      <c r="D269" t="s">
        <v>594</v>
      </c>
      <c r="E269" s="1">
        <v>-0.31</v>
      </c>
    </row>
    <row r="270" spans="1:7" x14ac:dyDescent="0.25">
      <c r="A270">
        <v>4</v>
      </c>
      <c r="B270" t="s">
        <v>595</v>
      </c>
      <c r="D270" t="s">
        <v>596</v>
      </c>
      <c r="E270" s="1">
        <v>-0.13</v>
      </c>
      <c r="F270" t="s">
        <v>97</v>
      </c>
      <c r="G270" t="s">
        <v>597</v>
      </c>
    </row>
    <row r="271" spans="1:7" x14ac:dyDescent="0.25">
      <c r="A271">
        <v>14</v>
      </c>
      <c r="B271" t="s">
        <v>598</v>
      </c>
      <c r="D271" t="s">
        <v>413</v>
      </c>
    </row>
    <row r="272" spans="1:7" x14ac:dyDescent="0.25">
      <c r="A272">
        <v>7</v>
      </c>
      <c r="B272" t="s">
        <v>599</v>
      </c>
      <c r="C272" t="s">
        <v>291</v>
      </c>
      <c r="D272" t="s">
        <v>234</v>
      </c>
      <c r="E272" s="1">
        <v>-0.13</v>
      </c>
    </row>
    <row r="273" spans="1:7" x14ac:dyDescent="0.25">
      <c r="A273">
        <v>7</v>
      </c>
      <c r="B273" t="s">
        <v>600</v>
      </c>
      <c r="D273" t="s">
        <v>601</v>
      </c>
      <c r="E273" s="1">
        <v>-0.13</v>
      </c>
      <c r="F273" t="s">
        <v>71</v>
      </c>
      <c r="G273" t="s">
        <v>602</v>
      </c>
    </row>
    <row r="274" spans="1:7" x14ac:dyDescent="0.25">
      <c r="B274" t="s">
        <v>603</v>
      </c>
      <c r="C274" t="s">
        <v>604</v>
      </c>
      <c r="D274" t="s">
        <v>9</v>
      </c>
      <c r="E274" s="1">
        <v>-0.13</v>
      </c>
    </row>
    <row r="275" spans="1:7" x14ac:dyDescent="0.25">
      <c r="B275" t="s">
        <v>605</v>
      </c>
      <c r="C275" t="s">
        <v>47</v>
      </c>
      <c r="D275" t="s">
        <v>518</v>
      </c>
      <c r="E275" s="1">
        <v>-0.26</v>
      </c>
    </row>
    <row r="276" spans="1:7" x14ac:dyDescent="0.25">
      <c r="A276">
        <v>13</v>
      </c>
      <c r="B276" t="s">
        <v>606</v>
      </c>
      <c r="D276" t="s">
        <v>444</v>
      </c>
      <c r="E276" s="1">
        <v>-0.56000000000000005</v>
      </c>
      <c r="F276" t="s">
        <v>265</v>
      </c>
      <c r="G276" t="s">
        <v>548</v>
      </c>
    </row>
    <row r="277" spans="1:7" x14ac:dyDescent="0.25">
      <c r="A277">
        <v>14</v>
      </c>
      <c r="B277" t="s">
        <v>607</v>
      </c>
      <c r="D277" t="s">
        <v>387</v>
      </c>
    </row>
    <row r="278" spans="1:7" x14ac:dyDescent="0.25">
      <c r="A278">
        <v>5</v>
      </c>
      <c r="B278" t="s">
        <v>608</v>
      </c>
      <c r="C278" t="s">
        <v>336</v>
      </c>
      <c r="D278" t="s">
        <v>234</v>
      </c>
      <c r="E278" s="1">
        <v>-0.13</v>
      </c>
    </row>
    <row r="279" spans="1:7" x14ac:dyDescent="0.25">
      <c r="B279" t="s">
        <v>609</v>
      </c>
      <c r="C279" t="s">
        <v>610</v>
      </c>
      <c r="D279" t="s">
        <v>611</v>
      </c>
      <c r="E279" s="1">
        <v>-0.61</v>
      </c>
    </row>
    <row r="280" spans="1:7" x14ac:dyDescent="0.25">
      <c r="B280" t="s">
        <v>612</v>
      </c>
      <c r="D280" t="s">
        <v>613</v>
      </c>
      <c r="E280" s="1">
        <v>-0.17</v>
      </c>
      <c r="F280" t="s">
        <v>83</v>
      </c>
      <c r="G280" t="s">
        <v>614</v>
      </c>
    </row>
    <row r="281" spans="1:7" x14ac:dyDescent="0.25">
      <c r="A281">
        <v>10</v>
      </c>
      <c r="B281" t="s">
        <v>615</v>
      </c>
      <c r="D281" t="s">
        <v>53</v>
      </c>
      <c r="E281" s="1">
        <v>-0.13</v>
      </c>
      <c r="F281" t="s">
        <v>12</v>
      </c>
      <c r="G281" t="s">
        <v>616</v>
      </c>
    </row>
    <row r="282" spans="1:7" x14ac:dyDescent="0.25">
      <c r="A282">
        <v>15</v>
      </c>
      <c r="B282" t="s">
        <v>617</v>
      </c>
      <c r="C282" t="s">
        <v>452</v>
      </c>
      <c r="D282" t="s">
        <v>411</v>
      </c>
      <c r="E282" s="1">
        <v>-0.12</v>
      </c>
    </row>
    <row r="283" spans="1:7" x14ac:dyDescent="0.25">
      <c r="B283" t="s">
        <v>323</v>
      </c>
      <c r="D283" t="s">
        <v>324</v>
      </c>
      <c r="E283" s="1">
        <v>-0.12</v>
      </c>
    </row>
    <row r="284" spans="1:7" x14ac:dyDescent="0.25">
      <c r="A284">
        <v>4</v>
      </c>
      <c r="B284" t="s">
        <v>618</v>
      </c>
      <c r="C284" t="s">
        <v>619</v>
      </c>
      <c r="D284" t="s">
        <v>620</v>
      </c>
      <c r="E284" s="1">
        <v>-0.13</v>
      </c>
    </row>
    <row r="285" spans="1:7" x14ac:dyDescent="0.25">
      <c r="A285">
        <v>10</v>
      </c>
      <c r="B285" t="s">
        <v>621</v>
      </c>
      <c r="C285" t="s">
        <v>79</v>
      </c>
      <c r="D285" t="s">
        <v>411</v>
      </c>
      <c r="E285" s="1">
        <v>-0.12</v>
      </c>
    </row>
    <row r="286" spans="1:7" x14ac:dyDescent="0.25">
      <c r="A286">
        <v>8</v>
      </c>
      <c r="B286" t="s">
        <v>622</v>
      </c>
      <c r="D286" t="s">
        <v>317</v>
      </c>
      <c r="E286" s="1">
        <v>-0.15</v>
      </c>
      <c r="F286" t="s">
        <v>60</v>
      </c>
      <c r="G286" t="s">
        <v>623</v>
      </c>
    </row>
    <row r="287" spans="1:7" x14ac:dyDescent="0.25">
      <c r="B287" t="s">
        <v>624</v>
      </c>
      <c r="C287" t="s">
        <v>50</v>
      </c>
      <c r="D287" t="s">
        <v>113</v>
      </c>
      <c r="E287" s="1">
        <v>-0.14000000000000001</v>
      </c>
    </row>
    <row r="288" spans="1:7" x14ac:dyDescent="0.25">
      <c r="B288" t="s">
        <v>625</v>
      </c>
      <c r="D288" t="s">
        <v>626</v>
      </c>
      <c r="E288" s="1">
        <v>-0.12</v>
      </c>
      <c r="F288" t="s">
        <v>71</v>
      </c>
      <c r="G288" t="s">
        <v>627</v>
      </c>
    </row>
    <row r="289" spans="1:7" x14ac:dyDescent="0.25">
      <c r="A289">
        <v>11</v>
      </c>
      <c r="B289" t="s">
        <v>628</v>
      </c>
      <c r="C289" t="s">
        <v>432</v>
      </c>
      <c r="D289" t="s">
        <v>629</v>
      </c>
      <c r="E289" s="1">
        <v>-0.53</v>
      </c>
    </row>
    <row r="290" spans="1:7" x14ac:dyDescent="0.25">
      <c r="B290" t="s">
        <v>630</v>
      </c>
      <c r="C290" t="s">
        <v>254</v>
      </c>
      <c r="D290" t="s">
        <v>613</v>
      </c>
      <c r="E290" s="1">
        <v>-0.14000000000000001</v>
      </c>
    </row>
    <row r="291" spans="1:7" x14ac:dyDescent="0.25">
      <c r="B291" t="s">
        <v>631</v>
      </c>
      <c r="D291" t="s">
        <v>632</v>
      </c>
      <c r="E291" s="1">
        <v>-7.0000000000000007E-2</v>
      </c>
      <c r="F291" t="s">
        <v>265</v>
      </c>
      <c r="G291" t="s">
        <v>633</v>
      </c>
    </row>
    <row r="292" spans="1:7" x14ac:dyDescent="0.25">
      <c r="A292">
        <v>11</v>
      </c>
      <c r="B292" t="s">
        <v>634</v>
      </c>
      <c r="C292" t="s">
        <v>399</v>
      </c>
      <c r="D292" t="s">
        <v>67</v>
      </c>
      <c r="E292" s="1">
        <v>-7.0000000000000007E-2</v>
      </c>
    </row>
    <row r="293" spans="1:7" x14ac:dyDescent="0.25">
      <c r="B293" t="s">
        <v>635</v>
      </c>
      <c r="C293" t="s">
        <v>8</v>
      </c>
      <c r="D293" t="s">
        <v>636</v>
      </c>
      <c r="E293" s="1">
        <v>-0.15</v>
      </c>
    </row>
    <row r="294" spans="1:7" x14ac:dyDescent="0.25">
      <c r="B294" t="s">
        <v>637</v>
      </c>
      <c r="C294" t="s">
        <v>399</v>
      </c>
      <c r="D294" t="s">
        <v>638</v>
      </c>
      <c r="E294" s="1">
        <v>-0.6</v>
      </c>
    </row>
    <row r="295" spans="1:7" x14ac:dyDescent="0.25">
      <c r="A295">
        <v>14</v>
      </c>
      <c r="B295" t="s">
        <v>639</v>
      </c>
      <c r="D295" t="s">
        <v>424</v>
      </c>
    </row>
    <row r="296" spans="1:7" x14ac:dyDescent="0.25">
      <c r="A296">
        <v>11</v>
      </c>
      <c r="B296" t="s">
        <v>640</v>
      </c>
      <c r="C296" t="s">
        <v>56</v>
      </c>
      <c r="D296" t="s">
        <v>374</v>
      </c>
      <c r="E296" s="1">
        <v>-0.13</v>
      </c>
    </row>
    <row r="297" spans="1:7" x14ac:dyDescent="0.25">
      <c r="A297">
        <v>9</v>
      </c>
      <c r="B297" t="s">
        <v>641</v>
      </c>
      <c r="D297" t="s">
        <v>76</v>
      </c>
      <c r="E297" s="1">
        <v>-0.13</v>
      </c>
      <c r="F297" t="s">
        <v>28</v>
      </c>
      <c r="G297" t="s">
        <v>642</v>
      </c>
    </row>
    <row r="298" spans="1:7" x14ac:dyDescent="0.25">
      <c r="A298">
        <v>7</v>
      </c>
      <c r="B298" t="s">
        <v>643</v>
      </c>
      <c r="C298" t="s">
        <v>50</v>
      </c>
      <c r="D298" t="s">
        <v>232</v>
      </c>
      <c r="E298" s="1">
        <v>-0.13</v>
      </c>
    </row>
    <row r="299" spans="1:7" x14ac:dyDescent="0.25">
      <c r="A299">
        <v>8</v>
      </c>
      <c r="B299" t="s">
        <v>644</v>
      </c>
      <c r="C299" t="s">
        <v>50</v>
      </c>
      <c r="D299" t="s">
        <v>645</v>
      </c>
      <c r="E299" s="1">
        <v>-0.38</v>
      </c>
    </row>
    <row r="300" spans="1:7" x14ac:dyDescent="0.25">
      <c r="A300">
        <v>7</v>
      </c>
      <c r="B300" t="s">
        <v>646</v>
      </c>
      <c r="C300" t="s">
        <v>126</v>
      </c>
      <c r="D300" t="s">
        <v>592</v>
      </c>
      <c r="E300" s="1">
        <v>-0.13</v>
      </c>
    </row>
    <row r="301" spans="1:7" x14ac:dyDescent="0.25">
      <c r="A301">
        <v>17</v>
      </c>
      <c r="B301" t="s">
        <v>647</v>
      </c>
      <c r="D301" t="s">
        <v>379</v>
      </c>
    </row>
    <row r="302" spans="1:7" x14ac:dyDescent="0.25">
      <c r="A302">
        <v>7</v>
      </c>
      <c r="B302" t="s">
        <v>648</v>
      </c>
      <c r="C302" t="s">
        <v>106</v>
      </c>
      <c r="D302" t="s">
        <v>338</v>
      </c>
      <c r="E302" s="1">
        <v>-0.12</v>
      </c>
    </row>
    <row r="303" spans="1:7" x14ac:dyDescent="0.25">
      <c r="B303" t="s">
        <v>649</v>
      </c>
      <c r="C303" t="s">
        <v>109</v>
      </c>
      <c r="D303" t="s">
        <v>650</v>
      </c>
      <c r="E303" s="1">
        <v>-0.46</v>
      </c>
    </row>
    <row r="304" spans="1:7" x14ac:dyDescent="0.25">
      <c r="B304" t="s">
        <v>651</v>
      </c>
      <c r="D304" t="s">
        <v>652</v>
      </c>
      <c r="E304" s="1">
        <v>-0.13</v>
      </c>
      <c r="F304" t="s">
        <v>60</v>
      </c>
      <c r="G304" t="s">
        <v>653</v>
      </c>
    </row>
    <row r="305" spans="1:7" x14ac:dyDescent="0.25">
      <c r="A305">
        <v>8</v>
      </c>
      <c r="B305" t="s">
        <v>654</v>
      </c>
      <c r="C305" t="s">
        <v>655</v>
      </c>
      <c r="D305" t="s">
        <v>261</v>
      </c>
      <c r="E305" s="1">
        <v>-0.06</v>
      </c>
    </row>
    <row r="306" spans="1:7" x14ac:dyDescent="0.25">
      <c r="A306">
        <v>5</v>
      </c>
      <c r="B306" t="s">
        <v>656</v>
      </c>
      <c r="C306" t="s">
        <v>106</v>
      </c>
      <c r="D306" t="s">
        <v>657</v>
      </c>
      <c r="E306" s="1">
        <v>-0.13</v>
      </c>
    </row>
    <row r="307" spans="1:7" x14ac:dyDescent="0.25">
      <c r="A307">
        <v>14</v>
      </c>
      <c r="B307" t="s">
        <v>658</v>
      </c>
      <c r="D307" t="s">
        <v>424</v>
      </c>
    </row>
    <row r="308" spans="1:7" x14ac:dyDescent="0.25">
      <c r="A308">
        <v>4</v>
      </c>
      <c r="B308" t="s">
        <v>503</v>
      </c>
      <c r="C308" t="s">
        <v>34</v>
      </c>
      <c r="D308" t="s">
        <v>657</v>
      </c>
      <c r="E308" s="1">
        <v>-0.12</v>
      </c>
    </row>
    <row r="309" spans="1:7" x14ac:dyDescent="0.25">
      <c r="B309" t="s">
        <v>659</v>
      </c>
      <c r="C309" t="s">
        <v>41</v>
      </c>
      <c r="D309" t="s">
        <v>660</v>
      </c>
      <c r="E309" s="1">
        <v>-0.35</v>
      </c>
    </row>
    <row r="310" spans="1:7" x14ac:dyDescent="0.25">
      <c r="A310">
        <v>8</v>
      </c>
      <c r="B310" t="s">
        <v>661</v>
      </c>
      <c r="C310" t="s">
        <v>109</v>
      </c>
      <c r="D310" t="s">
        <v>662</v>
      </c>
      <c r="E310" s="1">
        <v>-0.17</v>
      </c>
    </row>
    <row r="311" spans="1:7" x14ac:dyDescent="0.25">
      <c r="A311">
        <v>6</v>
      </c>
      <c r="B311" t="s">
        <v>663</v>
      </c>
      <c r="D311" t="s">
        <v>664</v>
      </c>
      <c r="E311" s="1">
        <v>-0.24</v>
      </c>
      <c r="F311" t="s">
        <v>16</v>
      </c>
      <c r="G311" t="s">
        <v>665</v>
      </c>
    </row>
    <row r="312" spans="1:7" x14ac:dyDescent="0.25">
      <c r="A312">
        <v>6</v>
      </c>
      <c r="B312" t="s">
        <v>666</v>
      </c>
      <c r="C312" t="s">
        <v>667</v>
      </c>
      <c r="D312" t="s">
        <v>566</v>
      </c>
      <c r="E312" s="1">
        <v>-0.11</v>
      </c>
    </row>
    <row r="313" spans="1:7" x14ac:dyDescent="0.25">
      <c r="A313">
        <v>15</v>
      </c>
      <c r="B313" t="s">
        <v>668</v>
      </c>
      <c r="D313" t="s">
        <v>424</v>
      </c>
    </row>
    <row r="314" spans="1:7" x14ac:dyDescent="0.25">
      <c r="A314">
        <v>6</v>
      </c>
      <c r="B314" t="s">
        <v>669</v>
      </c>
      <c r="C314" t="s">
        <v>148</v>
      </c>
      <c r="D314" t="s">
        <v>620</v>
      </c>
      <c r="E314" s="1">
        <v>-0.12</v>
      </c>
    </row>
    <row r="315" spans="1:7" x14ac:dyDescent="0.25">
      <c r="A315">
        <v>7</v>
      </c>
      <c r="B315" t="s">
        <v>670</v>
      </c>
      <c r="D315" t="s">
        <v>671</v>
      </c>
      <c r="E315" s="1">
        <v>-0.56999999999999995</v>
      </c>
      <c r="F315" t="s">
        <v>71</v>
      </c>
      <c r="G315" t="s">
        <v>515</v>
      </c>
    </row>
    <row r="316" spans="1:7" x14ac:dyDescent="0.25">
      <c r="B316" t="s">
        <v>672</v>
      </c>
      <c r="D316" t="s">
        <v>673</v>
      </c>
      <c r="E316" s="1">
        <v>-0.09</v>
      </c>
      <c r="F316" t="s">
        <v>60</v>
      </c>
      <c r="G316" t="s">
        <v>158</v>
      </c>
    </row>
    <row r="317" spans="1:7" x14ac:dyDescent="0.25">
      <c r="B317" t="s">
        <v>674</v>
      </c>
      <c r="C317" t="s">
        <v>79</v>
      </c>
      <c r="D317" t="s">
        <v>444</v>
      </c>
      <c r="E317" s="1">
        <v>-0.53</v>
      </c>
    </row>
    <row r="318" spans="1:7" x14ac:dyDescent="0.25">
      <c r="A318">
        <v>7</v>
      </c>
      <c r="B318" t="s">
        <v>675</v>
      </c>
      <c r="D318" t="s">
        <v>180</v>
      </c>
      <c r="E318" s="1">
        <v>-0.13</v>
      </c>
      <c r="F318" t="s">
        <v>265</v>
      </c>
      <c r="G318" t="s">
        <v>676</v>
      </c>
    </row>
    <row r="319" spans="1:7" x14ac:dyDescent="0.25">
      <c r="B319" t="s">
        <v>677</v>
      </c>
      <c r="C319" t="s">
        <v>41</v>
      </c>
      <c r="D319" t="s">
        <v>514</v>
      </c>
      <c r="E319" s="1">
        <v>-0.24</v>
      </c>
    </row>
    <row r="320" spans="1:7" x14ac:dyDescent="0.25">
      <c r="A320">
        <v>4</v>
      </c>
      <c r="B320" t="s">
        <v>678</v>
      </c>
      <c r="C320" t="s">
        <v>655</v>
      </c>
      <c r="D320" t="s">
        <v>679</v>
      </c>
      <c r="E320" s="1">
        <v>-0.17</v>
      </c>
    </row>
    <row r="321" spans="1:7" x14ac:dyDescent="0.25">
      <c r="A321">
        <v>10</v>
      </c>
      <c r="B321" t="s">
        <v>680</v>
      </c>
      <c r="C321" t="s">
        <v>452</v>
      </c>
      <c r="D321" t="s">
        <v>681</v>
      </c>
      <c r="E321" s="1">
        <v>-0.17</v>
      </c>
    </row>
    <row r="322" spans="1:7" x14ac:dyDescent="0.25">
      <c r="A322">
        <v>6</v>
      </c>
      <c r="B322" t="s">
        <v>682</v>
      </c>
      <c r="C322" t="s">
        <v>137</v>
      </c>
      <c r="D322" t="s">
        <v>213</v>
      </c>
      <c r="E322" s="1">
        <v>-0.13</v>
      </c>
    </row>
    <row r="323" spans="1:7" x14ac:dyDescent="0.25">
      <c r="A323">
        <v>4</v>
      </c>
      <c r="B323" t="s">
        <v>683</v>
      </c>
      <c r="D323" t="s">
        <v>411</v>
      </c>
      <c r="E323" s="1">
        <v>-0.12</v>
      </c>
      <c r="F323" t="s">
        <v>60</v>
      </c>
      <c r="G323" t="s">
        <v>684</v>
      </c>
    </row>
    <row r="324" spans="1:7" x14ac:dyDescent="0.25">
      <c r="A324">
        <v>10</v>
      </c>
      <c r="B324" t="s">
        <v>685</v>
      </c>
      <c r="D324" t="s">
        <v>686</v>
      </c>
      <c r="E324" s="1">
        <v>-0.16</v>
      </c>
      <c r="F324" t="s">
        <v>97</v>
      </c>
      <c r="G324" t="s">
        <v>687</v>
      </c>
    </row>
    <row r="325" spans="1:7" x14ac:dyDescent="0.25">
      <c r="A325">
        <v>18</v>
      </c>
      <c r="B325" t="s">
        <v>688</v>
      </c>
      <c r="D325" t="s">
        <v>387</v>
      </c>
    </row>
    <row r="326" spans="1:7" x14ac:dyDescent="0.25">
      <c r="A326">
        <v>5</v>
      </c>
      <c r="B326" t="s">
        <v>689</v>
      </c>
      <c r="C326" t="s">
        <v>342</v>
      </c>
      <c r="D326" t="s">
        <v>652</v>
      </c>
      <c r="E326" s="1">
        <v>-0.13</v>
      </c>
    </row>
    <row r="327" spans="1:7" x14ac:dyDescent="0.25">
      <c r="A327">
        <v>9</v>
      </c>
      <c r="B327" t="s">
        <v>690</v>
      </c>
      <c r="C327" t="s">
        <v>691</v>
      </c>
      <c r="D327" t="s">
        <v>490</v>
      </c>
      <c r="E327" s="1">
        <v>-0.14000000000000001</v>
      </c>
    </row>
    <row r="328" spans="1:7" x14ac:dyDescent="0.25">
      <c r="A328">
        <v>7</v>
      </c>
      <c r="B328" t="s">
        <v>692</v>
      </c>
      <c r="C328" t="s">
        <v>537</v>
      </c>
      <c r="D328" t="s">
        <v>296</v>
      </c>
      <c r="E328" s="1">
        <v>-0.12</v>
      </c>
    </row>
    <row r="329" spans="1:7" x14ac:dyDescent="0.25">
      <c r="B329" t="s">
        <v>693</v>
      </c>
      <c r="D329" t="s">
        <v>694</v>
      </c>
      <c r="E329" s="1">
        <v>-0.51</v>
      </c>
    </row>
    <row r="330" spans="1:7" x14ac:dyDescent="0.25">
      <c r="A330">
        <v>12</v>
      </c>
      <c r="B330" t="s">
        <v>695</v>
      </c>
      <c r="D330" t="s">
        <v>101</v>
      </c>
      <c r="E330" s="1">
        <v>-0.12</v>
      </c>
      <c r="F330" t="s">
        <v>130</v>
      </c>
      <c r="G330" t="s">
        <v>696</v>
      </c>
    </row>
    <row r="331" spans="1:7" x14ac:dyDescent="0.25">
      <c r="A331">
        <v>18</v>
      </c>
      <c r="B331" t="s">
        <v>697</v>
      </c>
      <c r="D331" t="s">
        <v>387</v>
      </c>
    </row>
    <row r="332" spans="1:7" x14ac:dyDescent="0.25">
      <c r="A332">
        <v>5</v>
      </c>
      <c r="B332" t="s">
        <v>698</v>
      </c>
      <c r="C332" t="s">
        <v>699</v>
      </c>
      <c r="D332" t="s">
        <v>118</v>
      </c>
      <c r="E332" s="1">
        <v>-0.18</v>
      </c>
    </row>
    <row r="333" spans="1:7" x14ac:dyDescent="0.25">
      <c r="A333">
        <v>5</v>
      </c>
      <c r="B333" t="s">
        <v>700</v>
      </c>
      <c r="D333" t="s">
        <v>180</v>
      </c>
      <c r="E333" s="1">
        <v>-0.14000000000000001</v>
      </c>
      <c r="F333" t="s">
        <v>12</v>
      </c>
      <c r="G333" t="s">
        <v>701</v>
      </c>
    </row>
    <row r="334" spans="1:7" x14ac:dyDescent="0.25">
      <c r="B334" t="s">
        <v>702</v>
      </c>
      <c r="D334" t="s">
        <v>167</v>
      </c>
      <c r="E334" s="1">
        <v>-0.17</v>
      </c>
      <c r="F334" t="s">
        <v>97</v>
      </c>
      <c r="G334" t="s">
        <v>703</v>
      </c>
    </row>
    <row r="335" spans="1:7" x14ac:dyDescent="0.25">
      <c r="A335">
        <v>4</v>
      </c>
      <c r="B335" t="s">
        <v>704</v>
      </c>
      <c r="C335" t="s">
        <v>126</v>
      </c>
      <c r="D335" t="s">
        <v>296</v>
      </c>
      <c r="E335" s="1">
        <v>-0.12</v>
      </c>
    </row>
    <row r="336" spans="1:7" x14ac:dyDescent="0.25">
      <c r="B336" t="s">
        <v>705</v>
      </c>
      <c r="C336" t="s">
        <v>399</v>
      </c>
      <c r="D336" t="s">
        <v>706</v>
      </c>
      <c r="E336" s="1">
        <v>-0.5</v>
      </c>
    </row>
    <row r="337" spans="1:7" x14ac:dyDescent="0.25">
      <c r="A337">
        <v>15</v>
      </c>
      <c r="B337" t="s">
        <v>707</v>
      </c>
      <c r="D337" t="s">
        <v>379</v>
      </c>
    </row>
    <row r="338" spans="1:7" x14ac:dyDescent="0.25">
      <c r="A338">
        <v>7</v>
      </c>
      <c r="B338" t="s">
        <v>708</v>
      </c>
      <c r="C338" t="s">
        <v>223</v>
      </c>
      <c r="D338" t="s">
        <v>709</v>
      </c>
      <c r="E338" s="1">
        <v>-0.37</v>
      </c>
    </row>
    <row r="339" spans="1:7" x14ac:dyDescent="0.25">
      <c r="B339" t="s">
        <v>710</v>
      </c>
      <c r="C339" t="s">
        <v>90</v>
      </c>
      <c r="D339" t="s">
        <v>711</v>
      </c>
      <c r="E339" s="1">
        <v>-0.12</v>
      </c>
    </row>
    <row r="340" spans="1:7" x14ac:dyDescent="0.25">
      <c r="A340">
        <v>7</v>
      </c>
      <c r="B340" t="s">
        <v>708</v>
      </c>
      <c r="C340" t="s">
        <v>184</v>
      </c>
      <c r="D340" t="s">
        <v>712</v>
      </c>
      <c r="E340" s="1">
        <v>-0.61</v>
      </c>
    </row>
    <row r="341" spans="1:7" x14ac:dyDescent="0.25">
      <c r="A341">
        <v>11</v>
      </c>
      <c r="B341" t="s">
        <v>713</v>
      </c>
      <c r="C341" t="s">
        <v>432</v>
      </c>
      <c r="D341" t="s">
        <v>127</v>
      </c>
      <c r="E341" s="1">
        <v>-0.36</v>
      </c>
    </row>
    <row r="342" spans="1:7" x14ac:dyDescent="0.25">
      <c r="A342">
        <v>9</v>
      </c>
      <c r="B342" t="s">
        <v>714</v>
      </c>
      <c r="D342" t="s">
        <v>300</v>
      </c>
      <c r="E342" s="1">
        <v>-0.06</v>
      </c>
      <c r="F342" t="s">
        <v>83</v>
      </c>
      <c r="G342" t="s">
        <v>715</v>
      </c>
    </row>
    <row r="343" spans="1:7" x14ac:dyDescent="0.25">
      <c r="A343">
        <v>14</v>
      </c>
      <c r="B343" t="s">
        <v>716</v>
      </c>
      <c r="D343" t="s">
        <v>424</v>
      </c>
    </row>
    <row r="344" spans="1:7" x14ac:dyDescent="0.25">
      <c r="A344">
        <v>6</v>
      </c>
      <c r="B344" t="s">
        <v>288</v>
      </c>
      <c r="C344" t="s">
        <v>502</v>
      </c>
      <c r="D344" t="s">
        <v>324</v>
      </c>
      <c r="E344" s="1">
        <v>-7.0000000000000007E-2</v>
      </c>
    </row>
    <row r="345" spans="1:7" x14ac:dyDescent="0.25">
      <c r="B345" t="s">
        <v>717</v>
      </c>
      <c r="C345" t="s">
        <v>50</v>
      </c>
      <c r="D345" t="s">
        <v>718</v>
      </c>
      <c r="E345" s="1">
        <v>-0.31</v>
      </c>
    </row>
    <row r="346" spans="1:7" x14ac:dyDescent="0.25">
      <c r="B346" t="s">
        <v>719</v>
      </c>
      <c r="C346" t="s">
        <v>223</v>
      </c>
      <c r="D346" t="s">
        <v>720</v>
      </c>
      <c r="E346" s="1">
        <v>-0.21</v>
      </c>
    </row>
    <row r="347" spans="1:7" x14ac:dyDescent="0.25">
      <c r="B347" t="s">
        <v>721</v>
      </c>
      <c r="D347" t="s">
        <v>171</v>
      </c>
      <c r="E347" s="1">
        <v>-0.13</v>
      </c>
      <c r="F347" t="s">
        <v>38</v>
      </c>
      <c r="G347" t="s">
        <v>722</v>
      </c>
    </row>
    <row r="348" spans="1:7" x14ac:dyDescent="0.25">
      <c r="A348">
        <v>7</v>
      </c>
      <c r="B348" t="s">
        <v>723</v>
      </c>
      <c r="D348" t="s">
        <v>724</v>
      </c>
      <c r="E348" s="1">
        <v>-0.17</v>
      </c>
      <c r="F348" t="s">
        <v>60</v>
      </c>
      <c r="G348" t="s">
        <v>725</v>
      </c>
    </row>
    <row r="349" spans="1:7" x14ac:dyDescent="0.25">
      <c r="B349" t="s">
        <v>726</v>
      </c>
      <c r="D349" t="s">
        <v>500</v>
      </c>
      <c r="E349" s="1">
        <v>-0.06</v>
      </c>
    </row>
    <row r="350" spans="1:7" x14ac:dyDescent="0.25">
      <c r="B350" t="s">
        <v>727</v>
      </c>
      <c r="C350" t="s">
        <v>728</v>
      </c>
      <c r="D350" t="s">
        <v>729</v>
      </c>
      <c r="E350" s="1">
        <v>-0.37</v>
      </c>
    </row>
    <row r="351" spans="1:7" x14ac:dyDescent="0.25">
      <c r="B351" t="s">
        <v>730</v>
      </c>
      <c r="C351" t="s">
        <v>604</v>
      </c>
      <c r="D351" t="s">
        <v>731</v>
      </c>
      <c r="E351" s="1">
        <v>-0.12</v>
      </c>
    </row>
    <row r="352" spans="1:7" x14ac:dyDescent="0.25">
      <c r="A352">
        <v>8</v>
      </c>
      <c r="B352" t="s">
        <v>661</v>
      </c>
      <c r="D352" t="s">
        <v>169</v>
      </c>
      <c r="E352" s="1">
        <v>-0.13</v>
      </c>
      <c r="F352" t="s">
        <v>130</v>
      </c>
      <c r="G352" t="s">
        <v>732</v>
      </c>
    </row>
    <row r="353" spans="1:7" x14ac:dyDescent="0.25">
      <c r="A353">
        <v>4</v>
      </c>
      <c r="B353" t="s">
        <v>733</v>
      </c>
      <c r="D353" t="s">
        <v>734</v>
      </c>
      <c r="E353" s="1">
        <v>-0.17</v>
      </c>
      <c r="F353" t="s">
        <v>60</v>
      </c>
      <c r="G353" t="s">
        <v>735</v>
      </c>
    </row>
    <row r="354" spans="1:7" x14ac:dyDescent="0.25">
      <c r="B354" t="s">
        <v>736</v>
      </c>
      <c r="D354" t="s">
        <v>737</v>
      </c>
      <c r="E354" s="1">
        <v>-0.18</v>
      </c>
      <c r="F354" t="s">
        <v>16</v>
      </c>
      <c r="G354" t="s">
        <v>738</v>
      </c>
    </row>
    <row r="355" spans="1:7" x14ac:dyDescent="0.25">
      <c r="B355" t="s">
        <v>739</v>
      </c>
      <c r="D355" t="s">
        <v>474</v>
      </c>
      <c r="E355" s="1">
        <v>-7.0000000000000007E-2</v>
      </c>
    </row>
    <row r="356" spans="1:7" x14ac:dyDescent="0.25">
      <c r="B356" t="s">
        <v>740</v>
      </c>
      <c r="C356" t="s">
        <v>447</v>
      </c>
      <c r="D356" t="s">
        <v>234</v>
      </c>
      <c r="E356" s="1">
        <v>-0.13</v>
      </c>
    </row>
    <row r="357" spans="1:7" x14ac:dyDescent="0.25">
      <c r="B357" t="s">
        <v>741</v>
      </c>
      <c r="D357" t="s">
        <v>742</v>
      </c>
      <c r="E357" s="1">
        <v>-0.17</v>
      </c>
      <c r="F357" t="s">
        <v>97</v>
      </c>
      <c r="G357" t="s">
        <v>124</v>
      </c>
    </row>
    <row r="358" spans="1:7" x14ac:dyDescent="0.25">
      <c r="B358" t="s">
        <v>743</v>
      </c>
      <c r="C358" t="s">
        <v>336</v>
      </c>
      <c r="D358" t="s">
        <v>15</v>
      </c>
      <c r="E358" s="1">
        <v>-0.11</v>
      </c>
    </row>
    <row r="359" spans="1:7" x14ac:dyDescent="0.25">
      <c r="B359" t="s">
        <v>744</v>
      </c>
      <c r="C359" t="s">
        <v>215</v>
      </c>
      <c r="D359" t="s">
        <v>745</v>
      </c>
      <c r="E359" s="1">
        <v>-0.39</v>
      </c>
    </row>
    <row r="360" spans="1:7" x14ac:dyDescent="0.25">
      <c r="A360">
        <v>16</v>
      </c>
      <c r="B360" t="s">
        <v>746</v>
      </c>
      <c r="C360" t="s">
        <v>66</v>
      </c>
      <c r="D360" t="s">
        <v>747</v>
      </c>
      <c r="E360" s="1">
        <v>-0.37</v>
      </c>
    </row>
    <row r="361" spans="1:7" x14ac:dyDescent="0.25">
      <c r="A361">
        <v>10</v>
      </c>
      <c r="B361" t="s">
        <v>748</v>
      </c>
      <c r="D361" t="s">
        <v>424</v>
      </c>
    </row>
    <row r="362" spans="1:7" x14ac:dyDescent="0.25">
      <c r="A362">
        <v>7</v>
      </c>
      <c r="B362" t="s">
        <v>749</v>
      </c>
      <c r="C362" t="s">
        <v>254</v>
      </c>
      <c r="D362" t="s">
        <v>750</v>
      </c>
      <c r="E362" s="1">
        <v>-7.0000000000000007E-2</v>
      </c>
    </row>
    <row r="363" spans="1:7" x14ac:dyDescent="0.25">
      <c r="B363" t="s">
        <v>751</v>
      </c>
      <c r="C363" t="s">
        <v>728</v>
      </c>
      <c r="D363" t="s">
        <v>752</v>
      </c>
      <c r="E363" s="1">
        <v>-0.22</v>
      </c>
    </row>
    <row r="364" spans="1:7" x14ac:dyDescent="0.25">
      <c r="B364" t="s">
        <v>753</v>
      </c>
      <c r="C364" t="s">
        <v>106</v>
      </c>
      <c r="D364" t="s">
        <v>107</v>
      </c>
      <c r="E364" s="1">
        <v>-0.12</v>
      </c>
    </row>
    <row r="365" spans="1:7" x14ac:dyDescent="0.25">
      <c r="A365">
        <v>7</v>
      </c>
      <c r="B365" t="s">
        <v>754</v>
      </c>
      <c r="D365" t="s">
        <v>374</v>
      </c>
      <c r="E365" s="1">
        <v>-0.13</v>
      </c>
      <c r="F365" t="s">
        <v>16</v>
      </c>
      <c r="G365" t="s">
        <v>755</v>
      </c>
    </row>
    <row r="366" spans="1:7" x14ac:dyDescent="0.25">
      <c r="A366">
        <v>5</v>
      </c>
      <c r="B366" t="s">
        <v>756</v>
      </c>
      <c r="C366" t="s">
        <v>120</v>
      </c>
      <c r="D366" t="s">
        <v>354</v>
      </c>
      <c r="E366" s="1">
        <v>-0.28000000000000003</v>
      </c>
    </row>
    <row r="367" spans="1:7" x14ac:dyDescent="0.25">
      <c r="B367" t="s">
        <v>757</v>
      </c>
      <c r="D367" t="s">
        <v>758</v>
      </c>
      <c r="E367" s="1">
        <v>-0.15</v>
      </c>
      <c r="F367" t="s">
        <v>262</v>
      </c>
      <c r="G367" t="s">
        <v>759</v>
      </c>
    </row>
    <row r="368" spans="1:7" x14ac:dyDescent="0.25">
      <c r="B368" t="s">
        <v>760</v>
      </c>
      <c r="D368" t="s">
        <v>198</v>
      </c>
      <c r="E368" s="1">
        <v>-0.14000000000000001</v>
      </c>
      <c r="F368" t="s">
        <v>12</v>
      </c>
      <c r="G368" t="s">
        <v>761</v>
      </c>
    </row>
    <row r="369" spans="1:7" x14ac:dyDescent="0.25">
      <c r="B369" t="s">
        <v>762</v>
      </c>
      <c r="D369" t="s">
        <v>763</v>
      </c>
      <c r="E369" s="1">
        <v>-0.27</v>
      </c>
      <c r="F369" t="s">
        <v>262</v>
      </c>
      <c r="G369" t="s">
        <v>764</v>
      </c>
    </row>
    <row r="370" spans="1:7" x14ac:dyDescent="0.25">
      <c r="A370">
        <v>6</v>
      </c>
      <c r="B370" t="s">
        <v>765</v>
      </c>
      <c r="D370" t="s">
        <v>426</v>
      </c>
      <c r="E370" s="1">
        <v>-0.14000000000000001</v>
      </c>
      <c r="F370" t="s">
        <v>83</v>
      </c>
      <c r="G370" t="s">
        <v>725</v>
      </c>
    </row>
    <row r="371" spans="1:7" x14ac:dyDescent="0.25">
      <c r="B371" t="s">
        <v>766</v>
      </c>
      <c r="D371" t="s">
        <v>767</v>
      </c>
      <c r="E371" s="1">
        <v>-0.11</v>
      </c>
      <c r="F371" t="s">
        <v>97</v>
      </c>
      <c r="G371" t="s">
        <v>768</v>
      </c>
    </row>
    <row r="372" spans="1:7" x14ac:dyDescent="0.25">
      <c r="B372" t="s">
        <v>769</v>
      </c>
      <c r="D372" t="s">
        <v>376</v>
      </c>
      <c r="E372" s="1">
        <v>-0.13</v>
      </c>
      <c r="F372" t="s">
        <v>28</v>
      </c>
      <c r="G372" t="s">
        <v>770</v>
      </c>
    </row>
    <row r="373" spans="1:7" x14ac:dyDescent="0.25">
      <c r="A373">
        <v>4</v>
      </c>
      <c r="B373" t="s">
        <v>771</v>
      </c>
      <c r="C373" t="s">
        <v>342</v>
      </c>
      <c r="D373" t="s">
        <v>544</v>
      </c>
      <c r="E373" s="1">
        <v>-0.18</v>
      </c>
    </row>
    <row r="374" spans="1:7" x14ac:dyDescent="0.25">
      <c r="B374" t="s">
        <v>772</v>
      </c>
      <c r="C374" t="s">
        <v>66</v>
      </c>
      <c r="D374" t="s">
        <v>773</v>
      </c>
      <c r="E374" s="1">
        <v>-0.46</v>
      </c>
    </row>
    <row r="375" spans="1:7" x14ac:dyDescent="0.25">
      <c r="A375">
        <v>4</v>
      </c>
      <c r="B375" t="s">
        <v>774</v>
      </c>
      <c r="C375" t="s">
        <v>215</v>
      </c>
      <c r="D375" t="s">
        <v>657</v>
      </c>
      <c r="E375" s="1">
        <v>-0.13</v>
      </c>
    </row>
    <row r="376" spans="1:7" x14ac:dyDescent="0.25">
      <c r="A376">
        <v>8</v>
      </c>
      <c r="B376" t="s">
        <v>775</v>
      </c>
      <c r="C376" t="s">
        <v>66</v>
      </c>
      <c r="D376" t="s">
        <v>776</v>
      </c>
      <c r="E376" s="1">
        <v>-0.13</v>
      </c>
    </row>
    <row r="377" spans="1:7" x14ac:dyDescent="0.25">
      <c r="A377">
        <v>14</v>
      </c>
      <c r="B377" t="s">
        <v>777</v>
      </c>
      <c r="D377" t="s">
        <v>778</v>
      </c>
      <c r="E377" s="1">
        <v>-0.16</v>
      </c>
      <c r="F377" t="s">
        <v>71</v>
      </c>
      <c r="G377" t="s">
        <v>779</v>
      </c>
    </row>
    <row r="378" spans="1:7" x14ac:dyDescent="0.25">
      <c r="B378" t="s">
        <v>780</v>
      </c>
      <c r="C378" t="s">
        <v>432</v>
      </c>
      <c r="D378" t="s">
        <v>234</v>
      </c>
      <c r="E378" s="1">
        <v>-0.13</v>
      </c>
    </row>
    <row r="379" spans="1:7" x14ac:dyDescent="0.25">
      <c r="A379">
        <v>5</v>
      </c>
      <c r="B379" t="s">
        <v>781</v>
      </c>
      <c r="C379" t="s">
        <v>520</v>
      </c>
      <c r="D379" t="s">
        <v>157</v>
      </c>
      <c r="E379" s="1">
        <v>-0.2</v>
      </c>
    </row>
    <row r="380" spans="1:7" x14ac:dyDescent="0.25">
      <c r="A380">
        <v>4</v>
      </c>
      <c r="B380" t="s">
        <v>782</v>
      </c>
      <c r="C380" t="s">
        <v>106</v>
      </c>
      <c r="D380" t="s">
        <v>415</v>
      </c>
      <c r="E380" s="1">
        <v>-7.0000000000000007E-2</v>
      </c>
    </row>
    <row r="381" spans="1:7" x14ac:dyDescent="0.25">
      <c r="B381" t="s">
        <v>783</v>
      </c>
      <c r="C381" t="s">
        <v>502</v>
      </c>
      <c r="D381" t="s">
        <v>784</v>
      </c>
      <c r="E381" s="1">
        <v>-0.1</v>
      </c>
    </row>
    <row r="382" spans="1:7" x14ac:dyDescent="0.25">
      <c r="A382">
        <v>4</v>
      </c>
      <c r="B382" t="s">
        <v>785</v>
      </c>
      <c r="D382" t="s">
        <v>366</v>
      </c>
      <c r="E382" s="1">
        <v>-7.0000000000000007E-2</v>
      </c>
      <c r="F382" t="s">
        <v>262</v>
      </c>
      <c r="G382" t="s">
        <v>786</v>
      </c>
    </row>
    <row r="383" spans="1:7" x14ac:dyDescent="0.25">
      <c r="B383" t="s">
        <v>787</v>
      </c>
      <c r="D383" t="s">
        <v>788</v>
      </c>
      <c r="E383" s="1">
        <v>-7.0000000000000007E-2</v>
      </c>
      <c r="F383" t="s">
        <v>16</v>
      </c>
      <c r="G383" t="s">
        <v>789</v>
      </c>
    </row>
    <row r="384" spans="1:7" x14ac:dyDescent="0.25">
      <c r="A384">
        <v>9</v>
      </c>
      <c r="B384" t="s">
        <v>790</v>
      </c>
      <c r="C384" t="s">
        <v>106</v>
      </c>
      <c r="D384" t="s">
        <v>155</v>
      </c>
      <c r="E384" s="1">
        <v>-7.0000000000000007E-2</v>
      </c>
    </row>
    <row r="385" spans="1:7" x14ac:dyDescent="0.25">
      <c r="A385">
        <v>4</v>
      </c>
      <c r="B385" t="s">
        <v>791</v>
      </c>
      <c r="C385" t="s">
        <v>66</v>
      </c>
      <c r="D385" t="s">
        <v>198</v>
      </c>
      <c r="E385" s="1">
        <v>-0.14000000000000001</v>
      </c>
    </row>
    <row r="386" spans="1:7" x14ac:dyDescent="0.25">
      <c r="B386" t="s">
        <v>792</v>
      </c>
      <c r="C386" t="s">
        <v>126</v>
      </c>
      <c r="D386" t="s">
        <v>59</v>
      </c>
      <c r="E386" s="1">
        <v>-0.14000000000000001</v>
      </c>
    </row>
    <row r="387" spans="1:7" x14ac:dyDescent="0.25">
      <c r="B387" t="s">
        <v>793</v>
      </c>
      <c r="C387" t="s">
        <v>291</v>
      </c>
      <c r="D387" t="s">
        <v>794</v>
      </c>
      <c r="E387" s="1">
        <v>-0.13</v>
      </c>
    </row>
    <row r="388" spans="1:7" x14ac:dyDescent="0.25">
      <c r="A388">
        <v>7</v>
      </c>
      <c r="B388" t="s">
        <v>795</v>
      </c>
      <c r="C388" t="s">
        <v>223</v>
      </c>
      <c r="D388" t="s">
        <v>19</v>
      </c>
      <c r="E388" s="1">
        <v>-0.13</v>
      </c>
    </row>
    <row r="389" spans="1:7" x14ac:dyDescent="0.25">
      <c r="B389" t="s">
        <v>796</v>
      </c>
      <c r="C389" t="s">
        <v>41</v>
      </c>
      <c r="D389" t="s">
        <v>797</v>
      </c>
      <c r="E389" s="1">
        <v>-0.3</v>
      </c>
    </row>
    <row r="390" spans="1:7" x14ac:dyDescent="0.25">
      <c r="A390">
        <v>6</v>
      </c>
      <c r="B390" t="s">
        <v>798</v>
      </c>
      <c r="D390" t="s">
        <v>799</v>
      </c>
      <c r="E390" s="1">
        <v>-0.11</v>
      </c>
      <c r="F390" t="s">
        <v>265</v>
      </c>
      <c r="G390" t="s">
        <v>800</v>
      </c>
    </row>
    <row r="391" spans="1:7" x14ac:dyDescent="0.25">
      <c r="B391" t="s">
        <v>801</v>
      </c>
      <c r="D391" t="s">
        <v>802</v>
      </c>
      <c r="E391" s="1">
        <v>-0.3</v>
      </c>
      <c r="F391" t="s">
        <v>16</v>
      </c>
      <c r="G391" t="s">
        <v>803</v>
      </c>
    </row>
    <row r="392" spans="1:7" x14ac:dyDescent="0.25">
      <c r="A392">
        <v>10</v>
      </c>
      <c r="B392" t="s">
        <v>804</v>
      </c>
      <c r="C392" t="s">
        <v>50</v>
      </c>
      <c r="D392" t="s">
        <v>9</v>
      </c>
      <c r="E392" s="1">
        <v>-0.13</v>
      </c>
    </row>
    <row r="393" spans="1:7" x14ac:dyDescent="0.25">
      <c r="A393">
        <v>6</v>
      </c>
      <c r="B393" t="s">
        <v>805</v>
      </c>
      <c r="C393" t="s">
        <v>103</v>
      </c>
      <c r="D393" t="s">
        <v>123</v>
      </c>
      <c r="E393" s="1">
        <v>-0.13</v>
      </c>
    </row>
    <row r="394" spans="1:7" x14ac:dyDescent="0.25">
      <c r="A394">
        <v>8</v>
      </c>
      <c r="B394" t="s">
        <v>806</v>
      </c>
      <c r="D394" t="s">
        <v>807</v>
      </c>
      <c r="E394" s="1">
        <v>-0.18</v>
      </c>
      <c r="F394" t="s">
        <v>97</v>
      </c>
      <c r="G394" t="s">
        <v>770</v>
      </c>
    </row>
    <row r="395" spans="1:7" x14ac:dyDescent="0.25">
      <c r="B395" t="s">
        <v>808</v>
      </c>
      <c r="C395" t="s">
        <v>291</v>
      </c>
      <c r="D395" t="s">
        <v>807</v>
      </c>
      <c r="E395" s="1">
        <v>-0.17</v>
      </c>
    </row>
    <row r="396" spans="1:7" x14ac:dyDescent="0.25">
      <c r="B396" t="s">
        <v>809</v>
      </c>
      <c r="D396" t="s">
        <v>118</v>
      </c>
      <c r="E396" s="1">
        <v>-0.14000000000000001</v>
      </c>
      <c r="F396" t="s">
        <v>16</v>
      </c>
      <c r="G396" t="s">
        <v>810</v>
      </c>
    </row>
    <row r="397" spans="1:7" x14ac:dyDescent="0.25">
      <c r="A397">
        <v>7</v>
      </c>
      <c r="B397" t="s">
        <v>811</v>
      </c>
      <c r="D397" t="s">
        <v>415</v>
      </c>
      <c r="E397" s="1">
        <v>-0.12</v>
      </c>
      <c r="F397" t="s">
        <v>16</v>
      </c>
      <c r="G397" t="s">
        <v>812</v>
      </c>
    </row>
    <row r="398" spans="1:7" x14ac:dyDescent="0.25">
      <c r="B398" t="s">
        <v>813</v>
      </c>
      <c r="C398" t="s">
        <v>190</v>
      </c>
      <c r="D398" t="s">
        <v>366</v>
      </c>
      <c r="E398" s="1">
        <v>-7.0000000000000007E-2</v>
      </c>
    </row>
    <row r="399" spans="1:7" x14ac:dyDescent="0.25">
      <c r="B399" t="s">
        <v>814</v>
      </c>
      <c r="C399" t="s">
        <v>41</v>
      </c>
      <c r="D399" t="s">
        <v>815</v>
      </c>
      <c r="E399" s="1">
        <v>-0.25</v>
      </c>
    </row>
    <row r="400" spans="1:7" x14ac:dyDescent="0.25">
      <c r="A400">
        <v>8</v>
      </c>
      <c r="B400" t="s">
        <v>816</v>
      </c>
      <c r="D400" t="s">
        <v>817</v>
      </c>
      <c r="E400" s="1">
        <v>-0.08</v>
      </c>
      <c r="F400" t="s">
        <v>71</v>
      </c>
      <c r="G400" t="s">
        <v>818</v>
      </c>
    </row>
    <row r="401" spans="1:7" x14ac:dyDescent="0.25">
      <c r="A401">
        <v>4</v>
      </c>
      <c r="B401" t="s">
        <v>819</v>
      </c>
      <c r="C401" t="s">
        <v>223</v>
      </c>
      <c r="D401" t="s">
        <v>820</v>
      </c>
      <c r="E401" s="1">
        <v>-7.0000000000000007E-2</v>
      </c>
    </row>
    <row r="402" spans="1:7" x14ac:dyDescent="0.25">
      <c r="B402" t="s">
        <v>821</v>
      </c>
      <c r="D402" t="s">
        <v>415</v>
      </c>
      <c r="E402" s="1">
        <v>-7.0000000000000007E-2</v>
      </c>
      <c r="F402" t="s">
        <v>16</v>
      </c>
      <c r="G402" t="s">
        <v>822</v>
      </c>
    </row>
    <row r="403" spans="1:7" x14ac:dyDescent="0.25">
      <c r="A403">
        <v>13</v>
      </c>
      <c r="B403" t="s">
        <v>823</v>
      </c>
      <c r="D403" t="s">
        <v>824</v>
      </c>
      <c r="E403" s="1">
        <v>-7.0000000000000007E-2</v>
      </c>
      <c r="F403" t="s">
        <v>83</v>
      </c>
      <c r="G403" t="s">
        <v>825</v>
      </c>
    </row>
    <row r="404" spans="1:7" x14ac:dyDescent="0.25">
      <c r="B404" t="s">
        <v>826</v>
      </c>
      <c r="D404" t="s">
        <v>234</v>
      </c>
      <c r="E404" s="1">
        <v>-0.13</v>
      </c>
      <c r="F404" t="s">
        <v>83</v>
      </c>
      <c r="G404" t="s">
        <v>827</v>
      </c>
    </row>
    <row r="405" spans="1:7" x14ac:dyDescent="0.25">
      <c r="A405">
        <v>4</v>
      </c>
      <c r="B405" t="s">
        <v>828</v>
      </c>
      <c r="C405" t="s">
        <v>728</v>
      </c>
      <c r="D405" t="s">
        <v>657</v>
      </c>
      <c r="E405" s="1">
        <v>-7.0000000000000007E-2</v>
      </c>
    </row>
    <row r="406" spans="1:7" x14ac:dyDescent="0.25">
      <c r="B406" t="s">
        <v>829</v>
      </c>
      <c r="D406" t="s">
        <v>53</v>
      </c>
      <c r="E406" s="1">
        <v>-7.0000000000000007E-2</v>
      </c>
      <c r="F406" t="s">
        <v>28</v>
      </c>
      <c r="G406" t="s">
        <v>830</v>
      </c>
    </row>
    <row r="407" spans="1:7" x14ac:dyDescent="0.25">
      <c r="B407" t="s">
        <v>831</v>
      </c>
      <c r="C407" t="s">
        <v>41</v>
      </c>
      <c r="D407" t="s">
        <v>547</v>
      </c>
      <c r="E407" s="1">
        <v>-0.49</v>
      </c>
    </row>
    <row r="408" spans="1:7" x14ac:dyDescent="0.25">
      <c r="B408" t="s">
        <v>832</v>
      </c>
      <c r="D408" t="s">
        <v>11</v>
      </c>
      <c r="E408" s="1">
        <v>-0.13</v>
      </c>
      <c r="F408" t="s">
        <v>71</v>
      </c>
      <c r="G408" t="s">
        <v>297</v>
      </c>
    </row>
    <row r="409" spans="1:7" x14ac:dyDescent="0.25">
      <c r="A409">
        <v>8</v>
      </c>
      <c r="B409" t="s">
        <v>833</v>
      </c>
      <c r="C409" t="s">
        <v>41</v>
      </c>
      <c r="D409" t="s">
        <v>834</v>
      </c>
      <c r="E409" s="1">
        <v>-0.34</v>
      </c>
    </row>
    <row r="410" spans="1:7" x14ac:dyDescent="0.25">
      <c r="A410">
        <v>9</v>
      </c>
      <c r="B410" t="s">
        <v>835</v>
      </c>
      <c r="C410" t="s">
        <v>309</v>
      </c>
      <c r="D410" t="s">
        <v>836</v>
      </c>
      <c r="E410" s="1">
        <v>-0.12</v>
      </c>
    </row>
    <row r="411" spans="1:7" x14ac:dyDescent="0.25">
      <c r="A411">
        <v>4</v>
      </c>
      <c r="B411" t="s">
        <v>837</v>
      </c>
      <c r="D411" t="s">
        <v>354</v>
      </c>
      <c r="E411" s="1">
        <v>-0.19</v>
      </c>
      <c r="F411" t="s">
        <v>12</v>
      </c>
      <c r="G411" t="s">
        <v>838</v>
      </c>
    </row>
    <row r="412" spans="1:7" x14ac:dyDescent="0.25">
      <c r="A412">
        <v>4</v>
      </c>
      <c r="B412" t="s">
        <v>839</v>
      </c>
      <c r="C412" t="s">
        <v>79</v>
      </c>
      <c r="D412" t="s">
        <v>210</v>
      </c>
      <c r="E412" s="1">
        <v>-0.13</v>
      </c>
    </row>
    <row r="413" spans="1:7" x14ac:dyDescent="0.25">
      <c r="B413" t="s">
        <v>840</v>
      </c>
      <c r="C413" t="s">
        <v>126</v>
      </c>
      <c r="D413" t="s">
        <v>88</v>
      </c>
      <c r="E413" s="1">
        <v>-0.17</v>
      </c>
    </row>
    <row r="414" spans="1:7" x14ac:dyDescent="0.25">
      <c r="A414">
        <v>5</v>
      </c>
      <c r="B414" t="s">
        <v>841</v>
      </c>
      <c r="C414" t="s">
        <v>842</v>
      </c>
      <c r="D414" t="s">
        <v>226</v>
      </c>
      <c r="E414" s="1">
        <v>-0.13</v>
      </c>
    </row>
    <row r="415" spans="1:7" x14ac:dyDescent="0.25">
      <c r="B415" t="s">
        <v>843</v>
      </c>
      <c r="C415" t="s">
        <v>215</v>
      </c>
      <c r="D415" t="s">
        <v>133</v>
      </c>
      <c r="E415" s="1">
        <v>-0.13</v>
      </c>
    </row>
    <row r="416" spans="1:7" x14ac:dyDescent="0.25">
      <c r="A416">
        <v>4</v>
      </c>
      <c r="B416" t="s">
        <v>844</v>
      </c>
      <c r="C416" t="s">
        <v>56</v>
      </c>
      <c r="D416" t="s">
        <v>118</v>
      </c>
      <c r="E416" s="1">
        <v>-0.14000000000000001</v>
      </c>
    </row>
    <row r="417" spans="1:7" x14ac:dyDescent="0.25">
      <c r="B417" t="s">
        <v>845</v>
      </c>
      <c r="C417" t="s">
        <v>215</v>
      </c>
      <c r="D417" t="s">
        <v>296</v>
      </c>
      <c r="E417" s="1">
        <v>-0.06</v>
      </c>
    </row>
    <row r="418" spans="1:7" x14ac:dyDescent="0.25">
      <c r="B418" t="s">
        <v>846</v>
      </c>
      <c r="C418" t="s">
        <v>610</v>
      </c>
      <c r="D418" t="s">
        <v>847</v>
      </c>
      <c r="E418" s="1">
        <v>-0.7</v>
      </c>
    </row>
    <row r="419" spans="1:7" x14ac:dyDescent="0.25">
      <c r="B419" t="s">
        <v>848</v>
      </c>
      <c r="C419" t="s">
        <v>47</v>
      </c>
      <c r="D419" t="s">
        <v>849</v>
      </c>
      <c r="E419" s="1">
        <v>-0.3</v>
      </c>
    </row>
    <row r="420" spans="1:7" x14ac:dyDescent="0.25">
      <c r="B420" t="s">
        <v>850</v>
      </c>
      <c r="C420" t="s">
        <v>126</v>
      </c>
      <c r="D420" t="s">
        <v>110</v>
      </c>
      <c r="E420" s="1">
        <v>-7.0000000000000007E-2</v>
      </c>
    </row>
    <row r="421" spans="1:7" x14ac:dyDescent="0.25">
      <c r="A421">
        <v>7</v>
      </c>
      <c r="B421" t="s">
        <v>851</v>
      </c>
      <c r="C421" t="s">
        <v>8</v>
      </c>
      <c r="D421" t="s">
        <v>107</v>
      </c>
      <c r="E421" s="1">
        <v>-0.06</v>
      </c>
    </row>
    <row r="422" spans="1:7" x14ac:dyDescent="0.25">
      <c r="A422">
        <v>6</v>
      </c>
      <c r="B422" t="s">
        <v>852</v>
      </c>
      <c r="C422" t="s">
        <v>126</v>
      </c>
      <c r="D422" t="s">
        <v>9</v>
      </c>
      <c r="E422" s="1">
        <v>-7.0000000000000007E-2</v>
      </c>
    </row>
    <row r="423" spans="1:7" x14ac:dyDescent="0.25">
      <c r="B423" t="s">
        <v>853</v>
      </c>
      <c r="C423" t="s">
        <v>432</v>
      </c>
      <c r="D423" t="s">
        <v>854</v>
      </c>
      <c r="E423" s="1">
        <v>-0.55000000000000004</v>
      </c>
    </row>
    <row r="424" spans="1:7" x14ac:dyDescent="0.25">
      <c r="B424" t="s">
        <v>855</v>
      </c>
      <c r="C424" t="s">
        <v>215</v>
      </c>
      <c r="D424" t="s">
        <v>856</v>
      </c>
      <c r="E424" s="1">
        <v>-7.0000000000000007E-2</v>
      </c>
    </row>
    <row r="425" spans="1:7" x14ac:dyDescent="0.25">
      <c r="B425" t="s">
        <v>857</v>
      </c>
      <c r="D425" t="s">
        <v>53</v>
      </c>
      <c r="E425" s="1">
        <v>-7.0000000000000007E-2</v>
      </c>
      <c r="F425" t="s">
        <v>130</v>
      </c>
      <c r="G425" t="s">
        <v>703</v>
      </c>
    </row>
    <row r="426" spans="1:7" x14ac:dyDescent="0.25">
      <c r="B426" t="s">
        <v>858</v>
      </c>
      <c r="C426" t="s">
        <v>41</v>
      </c>
      <c r="D426" t="s">
        <v>859</v>
      </c>
      <c r="E426" s="1">
        <v>-0.08</v>
      </c>
    </row>
    <row r="427" spans="1:7" x14ac:dyDescent="0.25">
      <c r="B427" t="s">
        <v>860</v>
      </c>
      <c r="D427" t="s">
        <v>236</v>
      </c>
      <c r="E427" s="1">
        <v>-0.13</v>
      </c>
      <c r="F427" t="s">
        <v>265</v>
      </c>
      <c r="G427" t="s">
        <v>861</v>
      </c>
    </row>
    <row r="428" spans="1:7" x14ac:dyDescent="0.25">
      <c r="B428" t="s">
        <v>862</v>
      </c>
      <c r="C428" t="s">
        <v>90</v>
      </c>
      <c r="D428" t="s">
        <v>107</v>
      </c>
      <c r="E428" s="1">
        <v>-7.0000000000000007E-2</v>
      </c>
    </row>
    <row r="429" spans="1:7" x14ac:dyDescent="0.25">
      <c r="B429" t="s">
        <v>863</v>
      </c>
      <c r="C429" t="s">
        <v>41</v>
      </c>
      <c r="D429" t="s">
        <v>864</v>
      </c>
      <c r="E429" s="1">
        <v>-0.4</v>
      </c>
    </row>
    <row r="430" spans="1:7" x14ac:dyDescent="0.25">
      <c r="A430">
        <v>5</v>
      </c>
      <c r="B430" t="s">
        <v>865</v>
      </c>
      <c r="D430" t="s">
        <v>107</v>
      </c>
      <c r="E430" s="1">
        <v>-0.14000000000000001</v>
      </c>
      <c r="F430" t="s">
        <v>83</v>
      </c>
      <c r="G430" t="s">
        <v>866</v>
      </c>
    </row>
    <row r="431" spans="1:7" x14ac:dyDescent="0.25">
      <c r="B431" t="s">
        <v>867</v>
      </c>
      <c r="C431" t="s">
        <v>691</v>
      </c>
      <c r="D431" t="s">
        <v>868</v>
      </c>
      <c r="E431" s="1">
        <v>-0.13</v>
      </c>
    </row>
    <row r="432" spans="1:7" x14ac:dyDescent="0.25">
      <c r="A432">
        <v>7</v>
      </c>
      <c r="B432" t="s">
        <v>869</v>
      </c>
      <c r="C432" t="s">
        <v>106</v>
      </c>
      <c r="D432" t="s">
        <v>870</v>
      </c>
      <c r="E432" s="1">
        <v>-0.12</v>
      </c>
    </row>
    <row r="433" spans="1:7" x14ac:dyDescent="0.25">
      <c r="B433" t="s">
        <v>165</v>
      </c>
      <c r="C433" t="s">
        <v>504</v>
      </c>
      <c r="D433" t="s">
        <v>871</v>
      </c>
      <c r="E433" s="1">
        <v>-0.17</v>
      </c>
    </row>
    <row r="434" spans="1:7" x14ac:dyDescent="0.25">
      <c r="A434">
        <v>10</v>
      </c>
      <c r="B434" t="s">
        <v>872</v>
      </c>
      <c r="C434" t="s">
        <v>215</v>
      </c>
      <c r="D434" t="s">
        <v>873</v>
      </c>
      <c r="E434" s="1">
        <v>-0.52</v>
      </c>
    </row>
    <row r="435" spans="1:7" x14ac:dyDescent="0.25">
      <c r="A435">
        <v>6</v>
      </c>
      <c r="B435" t="s">
        <v>874</v>
      </c>
      <c r="C435" t="s">
        <v>399</v>
      </c>
      <c r="D435" t="s">
        <v>750</v>
      </c>
      <c r="E435" s="1">
        <v>-0.25</v>
      </c>
    </row>
    <row r="436" spans="1:7" x14ac:dyDescent="0.25">
      <c r="B436" t="s">
        <v>875</v>
      </c>
      <c r="C436" t="s">
        <v>876</v>
      </c>
      <c r="D436" t="s">
        <v>19</v>
      </c>
      <c r="E436" s="1">
        <v>-0.15</v>
      </c>
    </row>
    <row r="437" spans="1:7" x14ac:dyDescent="0.25">
      <c r="A437">
        <v>8</v>
      </c>
      <c r="B437" t="s">
        <v>877</v>
      </c>
      <c r="C437" t="s">
        <v>66</v>
      </c>
      <c r="D437" t="s">
        <v>870</v>
      </c>
      <c r="E437" s="1">
        <v>-0.12</v>
      </c>
    </row>
    <row r="438" spans="1:7" x14ac:dyDescent="0.25">
      <c r="A438">
        <v>8</v>
      </c>
      <c r="B438" t="s">
        <v>878</v>
      </c>
      <c r="C438" t="s">
        <v>79</v>
      </c>
      <c r="D438" t="s">
        <v>242</v>
      </c>
      <c r="E438" s="1">
        <v>-0.12</v>
      </c>
    </row>
    <row r="439" spans="1:7" x14ac:dyDescent="0.25">
      <c r="B439" t="s">
        <v>879</v>
      </c>
      <c r="C439" t="s">
        <v>90</v>
      </c>
      <c r="D439" t="s">
        <v>880</v>
      </c>
      <c r="E439" s="1">
        <v>-0.06</v>
      </c>
    </row>
    <row r="440" spans="1:7" x14ac:dyDescent="0.25">
      <c r="B440" t="s">
        <v>881</v>
      </c>
      <c r="C440" t="s">
        <v>47</v>
      </c>
      <c r="D440" t="s">
        <v>882</v>
      </c>
      <c r="E440" s="1">
        <v>-0.24</v>
      </c>
    </row>
    <row r="441" spans="1:7" x14ac:dyDescent="0.25">
      <c r="B441" t="s">
        <v>883</v>
      </c>
      <c r="C441" t="s">
        <v>215</v>
      </c>
      <c r="D441" t="s">
        <v>570</v>
      </c>
      <c r="E441" s="1">
        <v>-0.11</v>
      </c>
    </row>
    <row r="442" spans="1:7" x14ac:dyDescent="0.25">
      <c r="A442">
        <v>7</v>
      </c>
      <c r="B442" t="s">
        <v>884</v>
      </c>
      <c r="D442" t="s">
        <v>870</v>
      </c>
      <c r="E442" s="1">
        <v>-7.0000000000000007E-2</v>
      </c>
      <c r="F442" t="s">
        <v>16</v>
      </c>
      <c r="G442" t="s">
        <v>885</v>
      </c>
    </row>
    <row r="443" spans="1:7" x14ac:dyDescent="0.25">
      <c r="A443">
        <v>6</v>
      </c>
      <c r="B443" t="s">
        <v>886</v>
      </c>
      <c r="C443" t="s">
        <v>66</v>
      </c>
      <c r="D443" t="s">
        <v>232</v>
      </c>
      <c r="E443" s="1">
        <v>-0.06</v>
      </c>
    </row>
    <row r="444" spans="1:7" x14ac:dyDescent="0.25">
      <c r="A444">
        <v>7</v>
      </c>
      <c r="B444" t="s">
        <v>887</v>
      </c>
      <c r="D444" t="s">
        <v>35</v>
      </c>
      <c r="E444" s="1">
        <v>-7.0000000000000007E-2</v>
      </c>
      <c r="F444" t="s">
        <v>367</v>
      </c>
      <c r="G444" t="s">
        <v>888</v>
      </c>
    </row>
    <row r="445" spans="1:7" x14ac:dyDescent="0.25">
      <c r="A445">
        <v>7</v>
      </c>
      <c r="B445" t="s">
        <v>889</v>
      </c>
      <c r="D445" t="s">
        <v>330</v>
      </c>
      <c r="E445" s="1">
        <v>-7.0000000000000007E-2</v>
      </c>
      <c r="F445" t="s">
        <v>60</v>
      </c>
      <c r="G445" t="s">
        <v>866</v>
      </c>
    </row>
    <row r="446" spans="1:7" x14ac:dyDescent="0.25">
      <c r="A446">
        <v>9</v>
      </c>
      <c r="B446" t="s">
        <v>890</v>
      </c>
      <c r="D446" t="s">
        <v>891</v>
      </c>
      <c r="E446" s="1">
        <v>-0.35</v>
      </c>
      <c r="F446" t="s">
        <v>28</v>
      </c>
      <c r="G446" t="s">
        <v>892</v>
      </c>
    </row>
    <row r="447" spans="1:7" x14ac:dyDescent="0.25">
      <c r="A447">
        <v>5</v>
      </c>
      <c r="B447" t="s">
        <v>893</v>
      </c>
      <c r="C447" t="s">
        <v>148</v>
      </c>
      <c r="D447" t="s">
        <v>484</v>
      </c>
      <c r="E447" s="1">
        <v>-0.47</v>
      </c>
    </row>
    <row r="448" spans="1:7" x14ac:dyDescent="0.25">
      <c r="B448" t="s">
        <v>894</v>
      </c>
      <c r="D448" t="s">
        <v>226</v>
      </c>
      <c r="E448" s="1">
        <v>-0.06</v>
      </c>
      <c r="F448" t="s">
        <v>83</v>
      </c>
      <c r="G448" t="s">
        <v>895</v>
      </c>
    </row>
    <row r="449" spans="1:7" x14ac:dyDescent="0.25">
      <c r="B449" t="s">
        <v>896</v>
      </c>
      <c r="C449" t="s">
        <v>215</v>
      </c>
      <c r="D449" t="s">
        <v>897</v>
      </c>
      <c r="E449" s="1">
        <v>-0.26</v>
      </c>
    </row>
    <row r="450" spans="1:7" x14ac:dyDescent="0.25">
      <c r="A450">
        <v>4</v>
      </c>
      <c r="B450" t="s">
        <v>898</v>
      </c>
      <c r="D450" t="s">
        <v>242</v>
      </c>
      <c r="E450" s="1">
        <v>-7.0000000000000007E-2</v>
      </c>
      <c r="F450" t="s">
        <v>16</v>
      </c>
      <c r="G450" t="s">
        <v>597</v>
      </c>
    </row>
    <row r="451" spans="1:7" x14ac:dyDescent="0.25">
      <c r="A451">
        <v>4</v>
      </c>
      <c r="B451" t="s">
        <v>899</v>
      </c>
      <c r="C451" t="s">
        <v>66</v>
      </c>
      <c r="D451" t="s">
        <v>900</v>
      </c>
      <c r="E451" s="1">
        <v>-0.34</v>
      </c>
    </row>
    <row r="452" spans="1:7" x14ac:dyDescent="0.25">
      <c r="A452">
        <v>7</v>
      </c>
      <c r="B452" t="s">
        <v>901</v>
      </c>
      <c r="D452" t="s">
        <v>15</v>
      </c>
      <c r="E452" s="1">
        <v>-0.12</v>
      </c>
      <c r="F452" t="s">
        <v>97</v>
      </c>
      <c r="G452" t="s">
        <v>902</v>
      </c>
    </row>
    <row r="453" spans="1:7" x14ac:dyDescent="0.25">
      <c r="A453">
        <v>12</v>
      </c>
      <c r="B453" t="s">
        <v>903</v>
      </c>
      <c r="C453" t="s">
        <v>120</v>
      </c>
      <c r="D453" t="s">
        <v>171</v>
      </c>
      <c r="E453" s="1">
        <v>-0.13</v>
      </c>
    </row>
    <row r="454" spans="1:7" x14ac:dyDescent="0.25">
      <c r="B454" t="s">
        <v>904</v>
      </c>
      <c r="C454" t="s">
        <v>342</v>
      </c>
      <c r="D454" t="s">
        <v>905</v>
      </c>
      <c r="E454" s="1">
        <v>-0.18</v>
      </c>
    </row>
    <row r="455" spans="1:7" x14ac:dyDescent="0.25">
      <c r="B455" t="s">
        <v>906</v>
      </c>
      <c r="D455" t="s">
        <v>344</v>
      </c>
      <c r="E455" s="1">
        <v>-0.13</v>
      </c>
      <c r="F455" t="s">
        <v>12</v>
      </c>
      <c r="G455" t="s">
        <v>907</v>
      </c>
    </row>
    <row r="456" spans="1:7" x14ac:dyDescent="0.25">
      <c r="B456" t="s">
        <v>908</v>
      </c>
      <c r="C456" t="s">
        <v>537</v>
      </c>
      <c r="D456" t="s">
        <v>420</v>
      </c>
      <c r="E456" s="1">
        <v>-0.13</v>
      </c>
    </row>
    <row r="457" spans="1:7" x14ac:dyDescent="0.25">
      <c r="A457">
        <v>6</v>
      </c>
      <c r="B457" t="s">
        <v>909</v>
      </c>
      <c r="C457" t="s">
        <v>223</v>
      </c>
      <c r="D457" t="s">
        <v>910</v>
      </c>
      <c r="E457" s="1">
        <v>-0.43</v>
      </c>
    </row>
    <row r="458" spans="1:7" x14ac:dyDescent="0.25">
      <c r="B458" t="s">
        <v>911</v>
      </c>
      <c r="D458" t="s">
        <v>776</v>
      </c>
      <c r="E458" s="1">
        <v>-0.12</v>
      </c>
      <c r="F458" t="s">
        <v>28</v>
      </c>
      <c r="G458" t="s">
        <v>912</v>
      </c>
    </row>
    <row r="459" spans="1:7" x14ac:dyDescent="0.25">
      <c r="B459" t="s">
        <v>913</v>
      </c>
      <c r="C459" t="s">
        <v>41</v>
      </c>
      <c r="D459" t="s">
        <v>914</v>
      </c>
      <c r="E459" s="1">
        <v>-0.33</v>
      </c>
    </row>
    <row r="460" spans="1:7" x14ac:dyDescent="0.25">
      <c r="B460" t="s">
        <v>915</v>
      </c>
      <c r="C460" t="s">
        <v>79</v>
      </c>
      <c r="D460" t="s">
        <v>67</v>
      </c>
      <c r="E460" s="1">
        <v>-0.12</v>
      </c>
    </row>
    <row r="461" spans="1:7" x14ac:dyDescent="0.25">
      <c r="A461">
        <v>4</v>
      </c>
      <c r="B461" t="s">
        <v>916</v>
      </c>
      <c r="C461" t="s">
        <v>452</v>
      </c>
      <c r="D461" t="s">
        <v>107</v>
      </c>
      <c r="E461" s="1">
        <v>-0.13</v>
      </c>
    </row>
    <row r="462" spans="1:7" x14ac:dyDescent="0.25">
      <c r="A462">
        <v>7</v>
      </c>
      <c r="B462" t="s">
        <v>917</v>
      </c>
      <c r="C462" t="s">
        <v>728</v>
      </c>
      <c r="D462" t="s">
        <v>918</v>
      </c>
      <c r="E462" s="1">
        <v>-0.51</v>
      </c>
    </row>
    <row r="463" spans="1:7" x14ac:dyDescent="0.25">
      <c r="A463">
        <v>5</v>
      </c>
      <c r="B463" t="s">
        <v>919</v>
      </c>
      <c r="C463" t="s">
        <v>432</v>
      </c>
      <c r="D463" t="s">
        <v>849</v>
      </c>
      <c r="E463" s="1">
        <v>-0.28000000000000003</v>
      </c>
    </row>
    <row r="464" spans="1:7" x14ac:dyDescent="0.25">
      <c r="A464">
        <v>7</v>
      </c>
      <c r="B464" t="s">
        <v>920</v>
      </c>
      <c r="D464" t="s">
        <v>921</v>
      </c>
      <c r="E464" s="1">
        <v>-7.0000000000000007E-2</v>
      </c>
      <c r="F464" t="s">
        <v>130</v>
      </c>
      <c r="G464" t="s">
        <v>922</v>
      </c>
    </row>
    <row r="465" spans="1:7" x14ac:dyDescent="0.25">
      <c r="A465">
        <v>7</v>
      </c>
      <c r="B465" t="s">
        <v>923</v>
      </c>
      <c r="C465" t="s">
        <v>66</v>
      </c>
      <c r="D465" t="s">
        <v>226</v>
      </c>
      <c r="E465" s="1">
        <v>-0.06</v>
      </c>
    </row>
    <row r="466" spans="1:7" x14ac:dyDescent="0.25">
      <c r="A466">
        <v>14</v>
      </c>
      <c r="B466" t="s">
        <v>924</v>
      </c>
      <c r="C466" t="s">
        <v>358</v>
      </c>
      <c r="D466" t="s">
        <v>224</v>
      </c>
      <c r="E466" s="1">
        <v>-7.0000000000000007E-2</v>
      </c>
    </row>
    <row r="467" spans="1:7" x14ac:dyDescent="0.25">
      <c r="A467">
        <v>6</v>
      </c>
      <c r="B467" t="s">
        <v>925</v>
      </c>
      <c r="D467" t="s">
        <v>490</v>
      </c>
      <c r="E467" s="1">
        <v>-7.0000000000000007E-2</v>
      </c>
      <c r="F467" t="s">
        <v>97</v>
      </c>
      <c r="G467" t="s">
        <v>926</v>
      </c>
    </row>
    <row r="468" spans="1:7" x14ac:dyDescent="0.25">
      <c r="A468">
        <v>5</v>
      </c>
      <c r="B468" t="s">
        <v>927</v>
      </c>
      <c r="C468" t="s">
        <v>50</v>
      </c>
      <c r="D468" t="s">
        <v>928</v>
      </c>
      <c r="E468" s="1">
        <v>-0.36</v>
      </c>
    </row>
    <row r="469" spans="1:7" x14ac:dyDescent="0.25">
      <c r="B469" t="s">
        <v>929</v>
      </c>
      <c r="D469" t="s">
        <v>930</v>
      </c>
      <c r="E469" s="1">
        <v>-0.5</v>
      </c>
    </row>
    <row r="470" spans="1:7" x14ac:dyDescent="0.25">
      <c r="A470">
        <v>16</v>
      </c>
      <c r="B470" t="s">
        <v>931</v>
      </c>
      <c r="C470" t="s">
        <v>667</v>
      </c>
      <c r="D470" t="s">
        <v>932</v>
      </c>
      <c r="E470" s="1">
        <v>-0.12</v>
      </c>
    </row>
    <row r="471" spans="1:7" x14ac:dyDescent="0.25">
      <c r="B471" t="s">
        <v>933</v>
      </c>
      <c r="C471" t="s">
        <v>47</v>
      </c>
      <c r="D471" t="s">
        <v>113</v>
      </c>
      <c r="E471" s="1">
        <v>-0.4</v>
      </c>
    </row>
    <row r="472" spans="1:7" x14ac:dyDescent="0.25">
      <c r="A472">
        <v>6</v>
      </c>
      <c r="B472" t="s">
        <v>934</v>
      </c>
      <c r="C472" t="s">
        <v>148</v>
      </c>
      <c r="D472" t="s">
        <v>344</v>
      </c>
      <c r="E472" s="1">
        <v>-0.13</v>
      </c>
    </row>
    <row r="473" spans="1:7" x14ac:dyDescent="0.25">
      <c r="B473" t="s">
        <v>935</v>
      </c>
      <c r="D473" t="s">
        <v>155</v>
      </c>
      <c r="E473" s="1">
        <v>-0.13</v>
      </c>
      <c r="F473" t="s">
        <v>936</v>
      </c>
      <c r="G473" t="s">
        <v>937</v>
      </c>
    </row>
    <row r="474" spans="1:7" x14ac:dyDescent="0.25">
      <c r="B474" t="s">
        <v>938</v>
      </c>
      <c r="C474" t="s">
        <v>353</v>
      </c>
      <c r="D474" t="s">
        <v>939</v>
      </c>
      <c r="E474" s="1">
        <v>-0.16</v>
      </c>
    </row>
    <row r="475" spans="1:7" x14ac:dyDescent="0.25">
      <c r="A475">
        <v>4</v>
      </c>
      <c r="B475" t="s">
        <v>940</v>
      </c>
      <c r="C475" t="s">
        <v>66</v>
      </c>
      <c r="D475" t="s">
        <v>941</v>
      </c>
      <c r="E475" s="1">
        <v>-0.17</v>
      </c>
    </row>
    <row r="476" spans="1:7" x14ac:dyDescent="0.25">
      <c r="B476" t="s">
        <v>942</v>
      </c>
      <c r="D476" t="s">
        <v>234</v>
      </c>
      <c r="E476" s="1">
        <v>-0.06</v>
      </c>
      <c r="F476" t="s">
        <v>16</v>
      </c>
      <c r="G476" t="s">
        <v>13</v>
      </c>
    </row>
    <row r="477" spans="1:7" x14ac:dyDescent="0.25">
      <c r="A477">
        <v>7</v>
      </c>
      <c r="B477" t="s">
        <v>943</v>
      </c>
      <c r="C477" t="s">
        <v>309</v>
      </c>
      <c r="D477" t="s">
        <v>870</v>
      </c>
      <c r="E477" s="1">
        <v>-7.0000000000000007E-2</v>
      </c>
    </row>
    <row r="478" spans="1:7" x14ac:dyDescent="0.25">
      <c r="B478" t="s">
        <v>944</v>
      </c>
      <c r="C478" t="s">
        <v>21</v>
      </c>
      <c r="D478" t="s">
        <v>945</v>
      </c>
      <c r="E478" s="1">
        <v>-0.3</v>
      </c>
    </row>
    <row r="479" spans="1:7" x14ac:dyDescent="0.25">
      <c r="B479" t="s">
        <v>946</v>
      </c>
      <c r="D479" t="s">
        <v>213</v>
      </c>
      <c r="E479" s="1">
        <v>-0.06</v>
      </c>
      <c r="F479" t="s">
        <v>16</v>
      </c>
      <c r="G479" t="s">
        <v>947</v>
      </c>
    </row>
    <row r="480" spans="1:7" x14ac:dyDescent="0.25">
      <c r="B480" t="s">
        <v>948</v>
      </c>
      <c r="C480" t="s">
        <v>432</v>
      </c>
      <c r="D480" t="s">
        <v>110</v>
      </c>
      <c r="E480" s="1">
        <v>-7.0000000000000007E-2</v>
      </c>
    </row>
    <row r="481" spans="1:7" x14ac:dyDescent="0.25">
      <c r="A481">
        <v>5</v>
      </c>
      <c r="B481" t="s">
        <v>949</v>
      </c>
      <c r="C481" t="s">
        <v>349</v>
      </c>
      <c r="D481" t="s">
        <v>950</v>
      </c>
      <c r="E481" s="1">
        <v>-0.06</v>
      </c>
    </row>
    <row r="482" spans="1:7" x14ac:dyDescent="0.25">
      <c r="B482" t="s">
        <v>857</v>
      </c>
      <c r="D482" t="s">
        <v>53</v>
      </c>
      <c r="E482" s="1">
        <v>-7.0000000000000007E-2</v>
      </c>
      <c r="F482" t="s">
        <v>130</v>
      </c>
      <c r="G482" t="s">
        <v>703</v>
      </c>
    </row>
    <row r="483" spans="1:7" x14ac:dyDescent="0.25">
      <c r="B483" t="s">
        <v>858</v>
      </c>
      <c r="C483" t="s">
        <v>41</v>
      </c>
      <c r="D483" t="s">
        <v>859</v>
      </c>
      <c r="E483" s="1">
        <v>-0.08</v>
      </c>
    </row>
    <row r="484" spans="1:7" x14ac:dyDescent="0.25">
      <c r="B484" t="s">
        <v>860</v>
      </c>
      <c r="D484" t="s">
        <v>236</v>
      </c>
      <c r="E484" s="1">
        <v>-0.13</v>
      </c>
      <c r="F484" t="s">
        <v>265</v>
      </c>
      <c r="G484" t="s">
        <v>861</v>
      </c>
    </row>
    <row r="485" spans="1:7" x14ac:dyDescent="0.25">
      <c r="B485" t="s">
        <v>862</v>
      </c>
      <c r="C485" t="s">
        <v>90</v>
      </c>
      <c r="D485" t="s">
        <v>107</v>
      </c>
      <c r="E485" s="1">
        <v>-7.0000000000000007E-2</v>
      </c>
    </row>
    <row r="486" spans="1:7" x14ac:dyDescent="0.25">
      <c r="A486">
        <v>5</v>
      </c>
      <c r="B486" t="s">
        <v>865</v>
      </c>
      <c r="D486" t="s">
        <v>107</v>
      </c>
      <c r="E486" s="1">
        <v>-0.14000000000000001</v>
      </c>
      <c r="F486" t="s">
        <v>83</v>
      </c>
      <c r="G486" t="s">
        <v>866</v>
      </c>
    </row>
    <row r="487" spans="1:7" x14ac:dyDescent="0.25">
      <c r="B487" t="s">
        <v>867</v>
      </c>
      <c r="C487" t="s">
        <v>691</v>
      </c>
      <c r="D487" t="s">
        <v>868</v>
      </c>
      <c r="E487" s="1">
        <v>-0.13</v>
      </c>
    </row>
    <row r="488" spans="1:7" x14ac:dyDescent="0.25">
      <c r="B488" t="s">
        <v>951</v>
      </c>
      <c r="C488" t="s">
        <v>215</v>
      </c>
      <c r="D488" t="s">
        <v>952</v>
      </c>
      <c r="E488" s="1">
        <v>-0.56000000000000005</v>
      </c>
    </row>
    <row r="489" spans="1:7" x14ac:dyDescent="0.25">
      <c r="A489">
        <v>7</v>
      </c>
      <c r="B489" t="s">
        <v>869</v>
      </c>
      <c r="C489" t="s">
        <v>106</v>
      </c>
      <c r="D489" t="s">
        <v>870</v>
      </c>
      <c r="E489" s="1">
        <v>-0.12</v>
      </c>
    </row>
    <row r="490" spans="1:7" x14ac:dyDescent="0.25">
      <c r="B490" t="s">
        <v>165</v>
      </c>
      <c r="C490" t="s">
        <v>504</v>
      </c>
      <c r="D490" t="s">
        <v>871</v>
      </c>
      <c r="E490" s="1">
        <v>-0.17</v>
      </c>
    </row>
    <row r="491" spans="1:7" x14ac:dyDescent="0.25">
      <c r="A491">
        <v>10</v>
      </c>
      <c r="B491" t="s">
        <v>872</v>
      </c>
      <c r="C491" t="s">
        <v>215</v>
      </c>
      <c r="D491" t="s">
        <v>873</v>
      </c>
      <c r="E491" s="1">
        <v>-0.52</v>
      </c>
    </row>
    <row r="492" spans="1:7" x14ac:dyDescent="0.25">
      <c r="B492" t="s">
        <v>953</v>
      </c>
      <c r="C492" t="s">
        <v>90</v>
      </c>
      <c r="D492" t="s">
        <v>954</v>
      </c>
      <c r="E492" s="1">
        <v>-0.24</v>
      </c>
    </row>
    <row r="493" spans="1:7" x14ac:dyDescent="0.25">
      <c r="B493" t="s">
        <v>955</v>
      </c>
      <c r="C493" t="s">
        <v>63</v>
      </c>
      <c r="D493" t="s">
        <v>19</v>
      </c>
      <c r="E493" s="1">
        <v>-0.12</v>
      </c>
    </row>
    <row r="494" spans="1:7" x14ac:dyDescent="0.25">
      <c r="B494" t="s">
        <v>908</v>
      </c>
      <c r="D494" t="s">
        <v>420</v>
      </c>
      <c r="E494" s="1">
        <v>-0.13</v>
      </c>
      <c r="F494" t="s">
        <v>60</v>
      </c>
      <c r="G494" t="s">
        <v>249</v>
      </c>
    </row>
    <row r="495" spans="1:7" x14ac:dyDescent="0.25">
      <c r="A495">
        <v>4</v>
      </c>
      <c r="B495" t="s">
        <v>916</v>
      </c>
      <c r="D495" t="s">
        <v>107</v>
      </c>
      <c r="E495" s="1">
        <v>-0.13</v>
      </c>
      <c r="F495" t="s">
        <v>16</v>
      </c>
      <c r="G495" t="s">
        <v>956</v>
      </c>
    </row>
    <row r="496" spans="1:7" x14ac:dyDescent="0.25">
      <c r="B496" t="s">
        <v>957</v>
      </c>
      <c r="C496" t="s">
        <v>190</v>
      </c>
      <c r="D496" t="s">
        <v>958</v>
      </c>
      <c r="E496" s="1">
        <v>-0.22</v>
      </c>
    </row>
    <row r="497" spans="1:7" x14ac:dyDescent="0.25">
      <c r="A497">
        <v>5</v>
      </c>
      <c r="B497" t="s">
        <v>919</v>
      </c>
      <c r="C497" t="s">
        <v>432</v>
      </c>
      <c r="D497" t="s">
        <v>849</v>
      </c>
      <c r="E497" s="1">
        <v>-0.28000000000000003</v>
      </c>
    </row>
    <row r="498" spans="1:7" x14ac:dyDescent="0.25">
      <c r="A498">
        <v>7</v>
      </c>
      <c r="B498" t="s">
        <v>920</v>
      </c>
      <c r="C498" t="s">
        <v>8</v>
      </c>
      <c r="D498" t="s">
        <v>921</v>
      </c>
      <c r="E498" s="1">
        <v>-7.0000000000000007E-2</v>
      </c>
    </row>
    <row r="499" spans="1:7" x14ac:dyDescent="0.25">
      <c r="A499">
        <v>7</v>
      </c>
      <c r="B499" t="s">
        <v>923</v>
      </c>
      <c r="C499" t="s">
        <v>66</v>
      </c>
      <c r="D499" t="s">
        <v>226</v>
      </c>
      <c r="E499" s="1">
        <v>-0.06</v>
      </c>
    </row>
    <row r="500" spans="1:7" x14ac:dyDescent="0.25">
      <c r="A500">
        <v>14</v>
      </c>
      <c r="B500" t="s">
        <v>924</v>
      </c>
      <c r="C500" t="s">
        <v>358</v>
      </c>
      <c r="D500" t="s">
        <v>224</v>
      </c>
      <c r="E500" s="1">
        <v>-7.0000000000000007E-2</v>
      </c>
    </row>
    <row r="501" spans="1:7" x14ac:dyDescent="0.25">
      <c r="A501">
        <v>5</v>
      </c>
      <c r="B501" t="s">
        <v>927</v>
      </c>
      <c r="C501" t="s">
        <v>50</v>
      </c>
      <c r="D501" t="s">
        <v>928</v>
      </c>
      <c r="E501" s="1">
        <v>-0.36</v>
      </c>
    </row>
    <row r="502" spans="1:7" x14ac:dyDescent="0.25">
      <c r="A502">
        <v>16</v>
      </c>
      <c r="B502" t="s">
        <v>931</v>
      </c>
      <c r="C502" t="s">
        <v>667</v>
      </c>
      <c r="D502" t="s">
        <v>932</v>
      </c>
      <c r="E502" s="1">
        <v>-0.12</v>
      </c>
    </row>
    <row r="503" spans="1:7" x14ac:dyDescent="0.25">
      <c r="B503" t="s">
        <v>933</v>
      </c>
      <c r="C503" t="s">
        <v>47</v>
      </c>
      <c r="D503" t="s">
        <v>113</v>
      </c>
      <c r="E503" s="1">
        <v>-0.4</v>
      </c>
    </row>
    <row r="504" spans="1:7" x14ac:dyDescent="0.25">
      <c r="A504">
        <v>5</v>
      </c>
      <c r="B504" t="s">
        <v>959</v>
      </c>
      <c r="C504" t="s">
        <v>21</v>
      </c>
      <c r="D504" t="s">
        <v>960</v>
      </c>
      <c r="E504" s="1">
        <v>-0.26</v>
      </c>
    </row>
    <row r="505" spans="1:7" x14ac:dyDescent="0.25">
      <c r="A505">
        <v>6</v>
      </c>
      <c r="B505" t="s">
        <v>934</v>
      </c>
      <c r="C505" t="s">
        <v>148</v>
      </c>
      <c r="D505" t="s">
        <v>344</v>
      </c>
      <c r="E505" s="1">
        <v>-0.13</v>
      </c>
    </row>
    <row r="506" spans="1:7" x14ac:dyDescent="0.25">
      <c r="B506" t="s">
        <v>938</v>
      </c>
      <c r="C506" t="s">
        <v>353</v>
      </c>
      <c r="D506" t="s">
        <v>939</v>
      </c>
      <c r="E506" s="1">
        <v>-0.16</v>
      </c>
    </row>
    <row r="507" spans="1:7" x14ac:dyDescent="0.25">
      <c r="A507">
        <v>7</v>
      </c>
      <c r="B507" t="s">
        <v>943</v>
      </c>
      <c r="C507" t="s">
        <v>309</v>
      </c>
      <c r="D507" t="s">
        <v>870</v>
      </c>
      <c r="E507" s="1">
        <v>-7.0000000000000007E-2</v>
      </c>
    </row>
    <row r="508" spans="1:7" x14ac:dyDescent="0.25">
      <c r="B508" t="s">
        <v>948</v>
      </c>
      <c r="D508" t="s">
        <v>110</v>
      </c>
      <c r="E508" s="1">
        <v>-7.0000000000000007E-2</v>
      </c>
      <c r="F508" t="s">
        <v>12</v>
      </c>
      <c r="G508" t="s">
        <v>961</v>
      </c>
    </row>
    <row r="509" spans="1:7" x14ac:dyDescent="0.25">
      <c r="B509" t="s">
        <v>962</v>
      </c>
      <c r="D509" t="s">
        <v>261</v>
      </c>
      <c r="E509" s="1">
        <v>-0.14000000000000001</v>
      </c>
    </row>
    <row r="510" spans="1:7" x14ac:dyDescent="0.25">
      <c r="A510">
        <v>5</v>
      </c>
      <c r="B510" t="s">
        <v>949</v>
      </c>
      <c r="C510" t="s">
        <v>349</v>
      </c>
      <c r="D510" t="s">
        <v>950</v>
      </c>
      <c r="E510" s="1">
        <v>-0.06</v>
      </c>
    </row>
    <row r="511" spans="1:7" x14ac:dyDescent="0.25">
      <c r="B511" t="s">
        <v>963</v>
      </c>
      <c r="C511" t="s">
        <v>691</v>
      </c>
      <c r="D511" t="s">
        <v>964</v>
      </c>
      <c r="E511" s="1">
        <v>-0.34</v>
      </c>
    </row>
    <row r="512" spans="1:7" x14ac:dyDescent="0.25">
      <c r="B512" t="s">
        <v>965</v>
      </c>
      <c r="C512" t="s">
        <v>120</v>
      </c>
      <c r="D512" t="s">
        <v>107</v>
      </c>
      <c r="E512" s="1">
        <v>-0.06</v>
      </c>
    </row>
    <row r="513" spans="1:7" x14ac:dyDescent="0.25">
      <c r="A513">
        <v>8</v>
      </c>
      <c r="B513" t="s">
        <v>293</v>
      </c>
      <c r="D513" t="s">
        <v>966</v>
      </c>
      <c r="E513" s="1">
        <v>-7.0000000000000007E-2</v>
      </c>
      <c r="F513" t="s">
        <v>130</v>
      </c>
      <c r="G513" t="s">
        <v>967</v>
      </c>
    </row>
    <row r="514" spans="1:7" x14ac:dyDescent="0.25">
      <c r="A514">
        <v>10</v>
      </c>
      <c r="B514" t="s">
        <v>942</v>
      </c>
      <c r="C514" t="s">
        <v>223</v>
      </c>
      <c r="D514" t="s">
        <v>115</v>
      </c>
      <c r="E514" s="1">
        <v>-7.0000000000000007E-2</v>
      </c>
    </row>
    <row r="515" spans="1:7" x14ac:dyDescent="0.25">
      <c r="B515" t="s">
        <v>968</v>
      </c>
      <c r="C515" t="s">
        <v>41</v>
      </c>
      <c r="D515" t="s">
        <v>969</v>
      </c>
      <c r="E515" s="1">
        <v>-0.37</v>
      </c>
    </row>
    <row r="516" spans="1:7" x14ac:dyDescent="0.25">
      <c r="A516">
        <v>18</v>
      </c>
      <c r="B516" t="s">
        <v>970</v>
      </c>
      <c r="C516" t="s">
        <v>223</v>
      </c>
      <c r="D516" t="s">
        <v>578</v>
      </c>
      <c r="E516" s="1">
        <v>-0.48</v>
      </c>
    </row>
    <row r="517" spans="1:7" x14ac:dyDescent="0.25">
      <c r="A517">
        <v>8</v>
      </c>
      <c r="B517" t="s">
        <v>971</v>
      </c>
      <c r="C517" t="s">
        <v>120</v>
      </c>
      <c r="D517" t="s">
        <v>360</v>
      </c>
      <c r="E517" s="1">
        <v>-0.2</v>
      </c>
    </row>
    <row r="518" spans="1:7" x14ac:dyDescent="0.25">
      <c r="B518" t="s">
        <v>972</v>
      </c>
      <c r="D518" t="s">
        <v>224</v>
      </c>
      <c r="E518" s="1">
        <v>-7.0000000000000007E-2</v>
      </c>
      <c r="F518" t="s">
        <v>28</v>
      </c>
      <c r="G518" t="s">
        <v>973</v>
      </c>
    </row>
    <row r="519" spans="1:7" x14ac:dyDescent="0.25">
      <c r="B519" t="s">
        <v>974</v>
      </c>
      <c r="C519" t="s">
        <v>41</v>
      </c>
      <c r="D519" t="s">
        <v>975</v>
      </c>
      <c r="E519" s="1">
        <v>-0.27</v>
      </c>
    </row>
    <row r="520" spans="1:7" x14ac:dyDescent="0.25">
      <c r="B520" t="s">
        <v>976</v>
      </c>
      <c r="C520" t="s">
        <v>120</v>
      </c>
      <c r="D520" t="s">
        <v>140</v>
      </c>
      <c r="E520" s="1">
        <v>-0.13</v>
      </c>
    </row>
    <row r="521" spans="1:7" x14ac:dyDescent="0.25">
      <c r="B521" t="s">
        <v>977</v>
      </c>
      <c r="C521" t="s">
        <v>452</v>
      </c>
      <c r="D521" t="s">
        <v>15</v>
      </c>
      <c r="E521" s="1">
        <v>-0.12</v>
      </c>
    </row>
    <row r="522" spans="1:7" x14ac:dyDescent="0.25">
      <c r="A522">
        <v>6</v>
      </c>
      <c r="B522" t="s">
        <v>978</v>
      </c>
      <c r="D522" t="s">
        <v>979</v>
      </c>
      <c r="E522" s="1">
        <v>-0.57999999999999996</v>
      </c>
      <c r="F522" t="s">
        <v>980</v>
      </c>
      <c r="G522" t="s">
        <v>888</v>
      </c>
    </row>
    <row r="523" spans="1:7" x14ac:dyDescent="0.25">
      <c r="A523">
        <v>15</v>
      </c>
      <c r="B523" t="s">
        <v>981</v>
      </c>
      <c r="D523" t="s">
        <v>35</v>
      </c>
      <c r="E523" s="1">
        <v>-0.13</v>
      </c>
      <c r="F523" t="s">
        <v>28</v>
      </c>
      <c r="G523" t="s">
        <v>982</v>
      </c>
    </row>
    <row r="524" spans="1:7" x14ac:dyDescent="0.25">
      <c r="B524" t="s">
        <v>983</v>
      </c>
      <c r="C524" t="s">
        <v>50</v>
      </c>
      <c r="D524" t="s">
        <v>954</v>
      </c>
      <c r="E524" s="1">
        <v>-0.49</v>
      </c>
    </row>
    <row r="525" spans="1:7" x14ac:dyDescent="0.25">
      <c r="B525" t="s">
        <v>984</v>
      </c>
      <c r="C525" t="s">
        <v>432</v>
      </c>
      <c r="D525" t="s">
        <v>198</v>
      </c>
      <c r="E525" s="1">
        <v>-0.14000000000000001</v>
      </c>
    </row>
    <row r="526" spans="1:7" x14ac:dyDescent="0.25">
      <c r="A526">
        <v>5</v>
      </c>
      <c r="B526" t="s">
        <v>985</v>
      </c>
      <c r="D526" t="s">
        <v>19</v>
      </c>
      <c r="E526" s="1">
        <v>-0.14000000000000001</v>
      </c>
      <c r="F526" t="s">
        <v>97</v>
      </c>
      <c r="G526" t="s">
        <v>986</v>
      </c>
    </row>
    <row r="527" spans="1:7" x14ac:dyDescent="0.25">
      <c r="A527">
        <v>5</v>
      </c>
      <c r="B527" t="s">
        <v>987</v>
      </c>
      <c r="C527" t="s">
        <v>215</v>
      </c>
      <c r="D527" t="s">
        <v>988</v>
      </c>
      <c r="E527" s="1">
        <v>-0.13</v>
      </c>
    </row>
    <row r="528" spans="1:7" x14ac:dyDescent="0.25">
      <c r="A528">
        <v>7</v>
      </c>
      <c r="B528" t="s">
        <v>989</v>
      </c>
      <c r="C528" t="s">
        <v>283</v>
      </c>
      <c r="D528" t="s">
        <v>284</v>
      </c>
      <c r="E528" s="1">
        <v>-0.14000000000000001</v>
      </c>
    </row>
    <row r="529" spans="1:7" x14ac:dyDescent="0.25">
      <c r="A529">
        <v>6</v>
      </c>
      <c r="B529" t="s">
        <v>990</v>
      </c>
      <c r="C529" t="s">
        <v>432</v>
      </c>
      <c r="D529" t="s">
        <v>462</v>
      </c>
      <c r="E529" s="1">
        <v>-0.2</v>
      </c>
    </row>
    <row r="530" spans="1:7" x14ac:dyDescent="0.25">
      <c r="A530">
        <v>6</v>
      </c>
      <c r="B530" t="s">
        <v>288</v>
      </c>
      <c r="C530" t="s">
        <v>103</v>
      </c>
      <c r="D530" t="s">
        <v>338</v>
      </c>
      <c r="E530" s="1">
        <v>-7.0000000000000007E-2</v>
      </c>
    </row>
    <row r="531" spans="1:7" x14ac:dyDescent="0.25">
      <c r="A531">
        <v>6</v>
      </c>
      <c r="B531" t="s">
        <v>991</v>
      </c>
      <c r="C531" t="s">
        <v>452</v>
      </c>
      <c r="D531" t="s">
        <v>374</v>
      </c>
      <c r="E531" s="1">
        <v>-0.05</v>
      </c>
    </row>
    <row r="532" spans="1:7" x14ac:dyDescent="0.25">
      <c r="A532">
        <v>8</v>
      </c>
      <c r="B532" t="s">
        <v>992</v>
      </c>
      <c r="C532" t="s">
        <v>358</v>
      </c>
      <c r="D532" t="s">
        <v>993</v>
      </c>
      <c r="E532" s="1">
        <v>-7.0000000000000007E-2</v>
      </c>
    </row>
    <row r="533" spans="1:7" x14ac:dyDescent="0.25">
      <c r="A533">
        <v>4</v>
      </c>
      <c r="B533" t="s">
        <v>994</v>
      </c>
      <c r="D533" t="s">
        <v>42</v>
      </c>
      <c r="E533" s="1">
        <v>-7.0000000000000007E-2</v>
      </c>
      <c r="F533" t="s">
        <v>265</v>
      </c>
      <c r="G533" t="s">
        <v>703</v>
      </c>
    </row>
    <row r="534" spans="1:7" x14ac:dyDescent="0.25">
      <c r="A534">
        <v>6</v>
      </c>
      <c r="B534" t="s">
        <v>995</v>
      </c>
      <c r="C534" t="s">
        <v>223</v>
      </c>
      <c r="D534" t="s">
        <v>996</v>
      </c>
      <c r="E534" s="1">
        <v>-7.0000000000000007E-2</v>
      </c>
    </row>
    <row r="535" spans="1:7" x14ac:dyDescent="0.25">
      <c r="A535">
        <v>7</v>
      </c>
      <c r="B535" t="s">
        <v>997</v>
      </c>
      <c r="C535" t="s">
        <v>103</v>
      </c>
      <c r="D535" t="s">
        <v>998</v>
      </c>
      <c r="E535" s="1">
        <v>-0.53</v>
      </c>
    </row>
    <row r="536" spans="1:7" x14ac:dyDescent="0.25">
      <c r="A536">
        <v>9</v>
      </c>
      <c r="B536" t="s">
        <v>999</v>
      </c>
      <c r="C536" t="s">
        <v>47</v>
      </c>
      <c r="D536" t="s">
        <v>856</v>
      </c>
      <c r="E536" s="1">
        <v>-0.06</v>
      </c>
    </row>
    <row r="537" spans="1:7" x14ac:dyDescent="0.25">
      <c r="A537">
        <v>15</v>
      </c>
      <c r="B537" t="s">
        <v>1000</v>
      </c>
      <c r="C537" t="s">
        <v>47</v>
      </c>
      <c r="D537" t="s">
        <v>484</v>
      </c>
      <c r="E537" s="1">
        <v>-0.24</v>
      </c>
    </row>
    <row r="538" spans="1:7" x14ac:dyDescent="0.25">
      <c r="B538" t="s">
        <v>1001</v>
      </c>
      <c r="C538" t="s">
        <v>41</v>
      </c>
      <c r="D538" t="s">
        <v>169</v>
      </c>
      <c r="E538" s="1">
        <v>-7.0000000000000007E-2</v>
      </c>
    </row>
    <row r="539" spans="1:7" x14ac:dyDescent="0.25">
      <c r="B539" t="s">
        <v>1002</v>
      </c>
      <c r="D539" t="s">
        <v>1003</v>
      </c>
      <c r="E539" s="1">
        <v>-0.32</v>
      </c>
    </row>
    <row r="540" spans="1:7" x14ac:dyDescent="0.25">
      <c r="B540" t="s">
        <v>1004</v>
      </c>
      <c r="D540" t="s">
        <v>518</v>
      </c>
      <c r="E540" s="1">
        <v>-0.37</v>
      </c>
      <c r="F540" t="s">
        <v>130</v>
      </c>
      <c r="G540" t="s">
        <v>1005</v>
      </c>
    </row>
    <row r="541" spans="1:7" x14ac:dyDescent="0.25">
      <c r="A541">
        <v>4</v>
      </c>
      <c r="B541" t="s">
        <v>1006</v>
      </c>
      <c r="D541" t="s">
        <v>482</v>
      </c>
      <c r="E541" s="1">
        <v>-0.14000000000000001</v>
      </c>
      <c r="F541" t="s">
        <v>60</v>
      </c>
      <c r="G541" t="s">
        <v>1007</v>
      </c>
    </row>
    <row r="542" spans="1:7" x14ac:dyDescent="0.25">
      <c r="B542" t="s">
        <v>1008</v>
      </c>
      <c r="C542" t="s">
        <v>212</v>
      </c>
      <c r="D542" t="s">
        <v>836</v>
      </c>
      <c r="E542" s="1">
        <v>-0.18</v>
      </c>
    </row>
    <row r="543" spans="1:7" x14ac:dyDescent="0.25">
      <c r="B543" t="s">
        <v>1009</v>
      </c>
      <c r="D543" t="s">
        <v>1010</v>
      </c>
      <c r="E543" s="1">
        <v>-0.18</v>
      </c>
      <c r="F543" t="s">
        <v>97</v>
      </c>
      <c r="G543" t="s">
        <v>188</v>
      </c>
    </row>
    <row r="544" spans="1:7" x14ac:dyDescent="0.25">
      <c r="A544">
        <v>5</v>
      </c>
      <c r="B544" t="s">
        <v>1011</v>
      </c>
      <c r="D544" t="s">
        <v>167</v>
      </c>
      <c r="E544" s="1">
        <v>-0.18</v>
      </c>
      <c r="F544" t="s">
        <v>12</v>
      </c>
      <c r="G544" t="s">
        <v>1012</v>
      </c>
    </row>
    <row r="545" spans="1:7" x14ac:dyDescent="0.25">
      <c r="A545">
        <v>5</v>
      </c>
      <c r="B545" t="s">
        <v>1013</v>
      </c>
      <c r="D545" t="s">
        <v>93</v>
      </c>
      <c r="E545" s="1">
        <v>-0.1</v>
      </c>
      <c r="F545" t="s">
        <v>16</v>
      </c>
      <c r="G545" t="s">
        <v>1014</v>
      </c>
    </row>
    <row r="546" spans="1:7" x14ac:dyDescent="0.25">
      <c r="A546">
        <v>4</v>
      </c>
      <c r="B546" t="s">
        <v>1015</v>
      </c>
      <c r="C546" t="s">
        <v>56</v>
      </c>
      <c r="D546" t="s">
        <v>518</v>
      </c>
      <c r="E546" s="1">
        <v>-0.27</v>
      </c>
    </row>
    <row r="547" spans="1:7" x14ac:dyDescent="0.25">
      <c r="B547" t="s">
        <v>1016</v>
      </c>
      <c r="C547" t="s">
        <v>66</v>
      </c>
      <c r="D547" t="s">
        <v>400</v>
      </c>
      <c r="E547" s="1">
        <v>-0.13</v>
      </c>
    </row>
    <row r="548" spans="1:7" x14ac:dyDescent="0.25">
      <c r="A548">
        <v>8</v>
      </c>
      <c r="B548" t="s">
        <v>1017</v>
      </c>
      <c r="D548" t="s">
        <v>1018</v>
      </c>
      <c r="E548" s="1">
        <v>-0.18</v>
      </c>
      <c r="F548" t="s">
        <v>16</v>
      </c>
      <c r="G548" t="s">
        <v>1019</v>
      </c>
    </row>
    <row r="549" spans="1:7" x14ac:dyDescent="0.25">
      <c r="B549" t="s">
        <v>1020</v>
      </c>
      <c r="C549" t="s">
        <v>63</v>
      </c>
      <c r="D549" t="s">
        <v>629</v>
      </c>
      <c r="E549" s="1">
        <v>-0.12</v>
      </c>
    </row>
    <row r="550" spans="1:7" x14ac:dyDescent="0.25">
      <c r="A550">
        <v>10</v>
      </c>
      <c r="B550" t="s">
        <v>1021</v>
      </c>
      <c r="C550" t="s">
        <v>109</v>
      </c>
      <c r="D550" t="s">
        <v>1022</v>
      </c>
      <c r="E550" s="1">
        <v>-0.17</v>
      </c>
    </row>
    <row r="551" spans="1:7" x14ac:dyDescent="0.25">
      <c r="A551">
        <v>6</v>
      </c>
      <c r="B551" t="s">
        <v>1023</v>
      </c>
      <c r="C551" t="s">
        <v>372</v>
      </c>
      <c r="D551" t="s">
        <v>711</v>
      </c>
      <c r="E551" s="1">
        <v>-0.14000000000000001</v>
      </c>
    </row>
    <row r="552" spans="1:7" x14ac:dyDescent="0.25">
      <c r="B552" t="s">
        <v>1024</v>
      </c>
      <c r="C552" t="s">
        <v>502</v>
      </c>
      <c r="D552" t="s">
        <v>1025</v>
      </c>
      <c r="E552" s="1">
        <v>-0.15</v>
      </c>
    </row>
    <row r="553" spans="1:7" x14ac:dyDescent="0.25">
      <c r="A553">
        <v>4</v>
      </c>
      <c r="B553" t="s">
        <v>1026</v>
      </c>
      <c r="C553" t="s">
        <v>223</v>
      </c>
      <c r="D553" t="s">
        <v>115</v>
      </c>
      <c r="E553" s="1">
        <v>-7.0000000000000007E-2</v>
      </c>
    </row>
    <row r="554" spans="1:7" x14ac:dyDescent="0.25">
      <c r="A554">
        <v>7</v>
      </c>
      <c r="B554" t="s">
        <v>1027</v>
      </c>
      <c r="C554" t="s">
        <v>215</v>
      </c>
      <c r="D554" t="s">
        <v>296</v>
      </c>
      <c r="E554" s="1">
        <v>-7.0000000000000007E-2</v>
      </c>
    </row>
    <row r="555" spans="1:7" x14ac:dyDescent="0.25">
      <c r="A555">
        <v>10</v>
      </c>
      <c r="B555" t="s">
        <v>1028</v>
      </c>
      <c r="D555" t="s">
        <v>123</v>
      </c>
      <c r="E555" s="1">
        <v>-7.0000000000000007E-2</v>
      </c>
      <c r="F555" t="s">
        <v>130</v>
      </c>
      <c r="G555" t="s">
        <v>665</v>
      </c>
    </row>
    <row r="556" spans="1:7" x14ac:dyDescent="0.25">
      <c r="A556">
        <v>6</v>
      </c>
      <c r="B556" t="s">
        <v>1029</v>
      </c>
      <c r="C556" t="s">
        <v>342</v>
      </c>
      <c r="D556" t="s">
        <v>261</v>
      </c>
      <c r="E556" s="1">
        <v>-0.06</v>
      </c>
    </row>
    <row r="557" spans="1:7" x14ac:dyDescent="0.25">
      <c r="A557">
        <v>8</v>
      </c>
      <c r="B557" t="s">
        <v>1030</v>
      </c>
      <c r="D557" t="s">
        <v>389</v>
      </c>
      <c r="E557" s="1">
        <v>-0.06</v>
      </c>
      <c r="F557" t="s">
        <v>16</v>
      </c>
      <c r="G557" t="s">
        <v>1031</v>
      </c>
    </row>
    <row r="558" spans="1:7" x14ac:dyDescent="0.25">
      <c r="A558">
        <v>6</v>
      </c>
      <c r="B558" t="s">
        <v>1032</v>
      </c>
      <c r="C558" t="s">
        <v>41</v>
      </c>
      <c r="D558" t="s">
        <v>261</v>
      </c>
      <c r="E558" s="1">
        <v>-0.13</v>
      </c>
    </row>
    <row r="559" spans="1:7" x14ac:dyDescent="0.25">
      <c r="B559" t="s">
        <v>1033</v>
      </c>
      <c r="D559" t="s">
        <v>1034</v>
      </c>
      <c r="E559" s="1">
        <v>-7.0000000000000007E-2</v>
      </c>
    </row>
    <row r="560" spans="1:7" x14ac:dyDescent="0.25">
      <c r="A560">
        <v>11</v>
      </c>
      <c r="B560" t="s">
        <v>1035</v>
      </c>
      <c r="C560" t="s">
        <v>283</v>
      </c>
      <c r="D560" t="s">
        <v>1036</v>
      </c>
      <c r="E560" s="1">
        <v>-0.12</v>
      </c>
    </row>
    <row r="561" spans="1:7" x14ac:dyDescent="0.25">
      <c r="A561">
        <v>5</v>
      </c>
      <c r="B561" t="s">
        <v>1037</v>
      </c>
      <c r="C561" t="s">
        <v>66</v>
      </c>
      <c r="D561" t="s">
        <v>657</v>
      </c>
      <c r="E561" s="1">
        <v>-0.13</v>
      </c>
    </row>
    <row r="562" spans="1:7" x14ac:dyDescent="0.25">
      <c r="B562" t="s">
        <v>1038</v>
      </c>
      <c r="C562" t="s">
        <v>502</v>
      </c>
      <c r="D562" t="s">
        <v>613</v>
      </c>
      <c r="E562" s="1">
        <v>-0.14000000000000001</v>
      </c>
    </row>
    <row r="563" spans="1:7" x14ac:dyDescent="0.25">
      <c r="A563">
        <v>11</v>
      </c>
      <c r="B563" t="s">
        <v>1039</v>
      </c>
      <c r="C563" t="s">
        <v>432</v>
      </c>
      <c r="D563" t="s">
        <v>1040</v>
      </c>
      <c r="E563" s="1">
        <v>-0.13</v>
      </c>
    </row>
    <row r="564" spans="1:7" x14ac:dyDescent="0.25">
      <c r="B564" t="s">
        <v>1041</v>
      </c>
      <c r="D564" t="s">
        <v>1042</v>
      </c>
      <c r="E564" s="1">
        <v>-0.17</v>
      </c>
      <c r="F564" t="s">
        <v>16</v>
      </c>
      <c r="G564" t="s">
        <v>541</v>
      </c>
    </row>
    <row r="565" spans="1:7" x14ac:dyDescent="0.25">
      <c r="A565">
        <v>5</v>
      </c>
      <c r="B565" t="s">
        <v>1043</v>
      </c>
      <c r="C565" t="s">
        <v>184</v>
      </c>
      <c r="D565" t="s">
        <v>115</v>
      </c>
      <c r="E565" s="1">
        <v>-0.15</v>
      </c>
    </row>
    <row r="566" spans="1:7" x14ac:dyDescent="0.25">
      <c r="A566">
        <v>4</v>
      </c>
      <c r="B566" t="s">
        <v>1044</v>
      </c>
      <c r="C566" t="s">
        <v>126</v>
      </c>
      <c r="D566" t="s">
        <v>1045</v>
      </c>
      <c r="E566" s="1">
        <v>-0.32</v>
      </c>
    </row>
    <row r="567" spans="1:7" x14ac:dyDescent="0.25">
      <c r="B567" t="s">
        <v>1046</v>
      </c>
      <c r="C567" t="s">
        <v>126</v>
      </c>
      <c r="D567" t="s">
        <v>1047</v>
      </c>
      <c r="E567" s="1">
        <v>-0.14000000000000001</v>
      </c>
    </row>
    <row r="568" spans="1:7" x14ac:dyDescent="0.25">
      <c r="A568">
        <v>4</v>
      </c>
      <c r="B568" t="s">
        <v>746</v>
      </c>
      <c r="C568" t="s">
        <v>309</v>
      </c>
      <c r="D568" t="s">
        <v>1048</v>
      </c>
      <c r="E568" s="1">
        <v>-0.15</v>
      </c>
    </row>
    <row r="569" spans="1:7" x14ac:dyDescent="0.25">
      <c r="A569">
        <v>7</v>
      </c>
      <c r="B569" t="s">
        <v>1049</v>
      </c>
      <c r="C569" t="s">
        <v>31</v>
      </c>
      <c r="D569" t="s">
        <v>620</v>
      </c>
      <c r="E569" s="1">
        <v>-0.2</v>
      </c>
    </row>
    <row r="570" spans="1:7" x14ac:dyDescent="0.25">
      <c r="B570" t="s">
        <v>1050</v>
      </c>
      <c r="C570" t="s">
        <v>50</v>
      </c>
      <c r="D570" t="s">
        <v>1051</v>
      </c>
      <c r="E570" s="1">
        <v>-0.06</v>
      </c>
    </row>
    <row r="571" spans="1:7" x14ac:dyDescent="0.25">
      <c r="A571">
        <v>6</v>
      </c>
      <c r="B571" t="s">
        <v>1052</v>
      </c>
      <c r="D571" t="s">
        <v>261</v>
      </c>
      <c r="E571" s="1">
        <v>-0.06</v>
      </c>
      <c r="F571" t="s">
        <v>12</v>
      </c>
      <c r="G571" t="s">
        <v>1053</v>
      </c>
    </row>
    <row r="572" spans="1:7" x14ac:dyDescent="0.25">
      <c r="A572">
        <v>7</v>
      </c>
      <c r="B572" t="s">
        <v>1054</v>
      </c>
      <c r="C572" t="s">
        <v>103</v>
      </c>
      <c r="D572" t="s">
        <v>232</v>
      </c>
      <c r="E572" s="1">
        <v>-7.0000000000000007E-2</v>
      </c>
    </row>
    <row r="573" spans="1:7" x14ac:dyDescent="0.25">
      <c r="B573" t="s">
        <v>1055</v>
      </c>
      <c r="C573" t="s">
        <v>215</v>
      </c>
      <c r="D573" t="s">
        <v>613</v>
      </c>
      <c r="E573" s="1">
        <v>-7.0000000000000007E-2</v>
      </c>
    </row>
    <row r="574" spans="1:7" x14ac:dyDescent="0.25">
      <c r="A574">
        <v>9</v>
      </c>
      <c r="B574" t="s">
        <v>1056</v>
      </c>
      <c r="D574" t="s">
        <v>42</v>
      </c>
      <c r="E574" s="1">
        <v>-7.0000000000000007E-2</v>
      </c>
      <c r="F574" t="s">
        <v>16</v>
      </c>
      <c r="G574" t="s">
        <v>1057</v>
      </c>
    </row>
    <row r="575" spans="1:7" x14ac:dyDescent="0.25">
      <c r="A575">
        <v>4</v>
      </c>
      <c r="B575" t="s">
        <v>1058</v>
      </c>
      <c r="C575" t="s">
        <v>728</v>
      </c>
      <c r="D575" t="s">
        <v>261</v>
      </c>
      <c r="E575" s="1">
        <v>-0.06</v>
      </c>
    </row>
    <row r="576" spans="1:7" x14ac:dyDescent="0.25">
      <c r="B576" t="s">
        <v>1059</v>
      </c>
      <c r="C576" t="s">
        <v>47</v>
      </c>
      <c r="D576" t="s">
        <v>1060</v>
      </c>
      <c r="E576" s="1">
        <v>-0.47</v>
      </c>
    </row>
    <row r="577" spans="1:7" x14ac:dyDescent="0.25">
      <c r="B577" t="s">
        <v>1061</v>
      </c>
      <c r="C577" t="s">
        <v>215</v>
      </c>
      <c r="D577" t="s">
        <v>993</v>
      </c>
      <c r="E577" s="1">
        <v>-0.14000000000000001</v>
      </c>
    </row>
    <row r="578" spans="1:7" x14ac:dyDescent="0.25">
      <c r="B578" t="s">
        <v>1062</v>
      </c>
      <c r="C578" t="s">
        <v>432</v>
      </c>
      <c r="D578" t="s">
        <v>11</v>
      </c>
      <c r="E578" s="1">
        <v>-0.13</v>
      </c>
    </row>
    <row r="579" spans="1:7" x14ac:dyDescent="0.25">
      <c r="B579" t="s">
        <v>1063</v>
      </c>
      <c r="D579" t="s">
        <v>1064</v>
      </c>
      <c r="E579" s="1">
        <v>-7.0000000000000007E-2</v>
      </c>
    </row>
    <row r="580" spans="1:7" x14ac:dyDescent="0.25">
      <c r="A580">
        <v>7</v>
      </c>
      <c r="B580" t="s">
        <v>1065</v>
      </c>
      <c r="C580" t="s">
        <v>691</v>
      </c>
      <c r="D580" t="s">
        <v>1066</v>
      </c>
      <c r="E580" s="1">
        <v>-0.13</v>
      </c>
    </row>
    <row r="581" spans="1:7" x14ac:dyDescent="0.25">
      <c r="B581" t="s">
        <v>1067</v>
      </c>
      <c r="D581" t="s">
        <v>107</v>
      </c>
      <c r="E581" s="1">
        <v>-0.13</v>
      </c>
      <c r="F581" t="s">
        <v>83</v>
      </c>
      <c r="G581" t="s">
        <v>124</v>
      </c>
    </row>
    <row r="582" spans="1:7" x14ac:dyDescent="0.25">
      <c r="A582">
        <v>5</v>
      </c>
      <c r="B582" t="s">
        <v>1068</v>
      </c>
      <c r="C582" t="s">
        <v>47</v>
      </c>
      <c r="D582" t="s">
        <v>354</v>
      </c>
      <c r="E582" s="1">
        <v>-0.14000000000000001</v>
      </c>
    </row>
    <row r="583" spans="1:7" x14ac:dyDescent="0.25">
      <c r="A583">
        <v>4</v>
      </c>
      <c r="B583" t="s">
        <v>1069</v>
      </c>
      <c r="C583" t="s">
        <v>50</v>
      </c>
      <c r="D583" t="s">
        <v>750</v>
      </c>
      <c r="E583" s="1">
        <v>-0.12</v>
      </c>
    </row>
    <row r="584" spans="1:7" x14ac:dyDescent="0.25">
      <c r="A584">
        <v>15</v>
      </c>
      <c r="B584" t="s">
        <v>1070</v>
      </c>
      <c r="C584" t="s">
        <v>309</v>
      </c>
      <c r="D584" t="s">
        <v>544</v>
      </c>
      <c r="E584" s="1">
        <v>-0.11</v>
      </c>
    </row>
    <row r="585" spans="1:7" x14ac:dyDescent="0.25">
      <c r="A585">
        <v>5</v>
      </c>
      <c r="B585" t="s">
        <v>1071</v>
      </c>
      <c r="C585" t="s">
        <v>120</v>
      </c>
      <c r="D585" t="s">
        <v>1072</v>
      </c>
      <c r="E585" s="1">
        <v>-0.66</v>
      </c>
    </row>
    <row r="586" spans="1:7" x14ac:dyDescent="0.25">
      <c r="A586">
        <v>4</v>
      </c>
      <c r="B586" t="s">
        <v>1073</v>
      </c>
      <c r="D586" t="s">
        <v>236</v>
      </c>
      <c r="E586" s="1">
        <v>-7.0000000000000007E-2</v>
      </c>
      <c r="F586" t="s">
        <v>16</v>
      </c>
      <c r="G586" t="s">
        <v>124</v>
      </c>
    </row>
    <row r="587" spans="1:7" x14ac:dyDescent="0.25">
      <c r="B587" t="s">
        <v>1074</v>
      </c>
      <c r="C587" t="s">
        <v>100</v>
      </c>
      <c r="D587" t="s">
        <v>93</v>
      </c>
      <c r="E587" s="1">
        <v>-7.0000000000000007E-2</v>
      </c>
    </row>
    <row r="588" spans="1:7" x14ac:dyDescent="0.25">
      <c r="B588" t="s">
        <v>1075</v>
      </c>
      <c r="D588" t="s">
        <v>533</v>
      </c>
      <c r="E588" s="1">
        <v>-0.32</v>
      </c>
      <c r="F588" t="s">
        <v>130</v>
      </c>
      <c r="G588" t="s">
        <v>1076</v>
      </c>
    </row>
    <row r="589" spans="1:7" x14ac:dyDescent="0.25">
      <c r="B589" t="s">
        <v>1077</v>
      </c>
      <c r="C589" t="s">
        <v>215</v>
      </c>
      <c r="D589" t="s">
        <v>360</v>
      </c>
      <c r="E589" s="1">
        <v>-0.2</v>
      </c>
    </row>
    <row r="590" spans="1:7" x14ac:dyDescent="0.25">
      <c r="A590">
        <v>7</v>
      </c>
      <c r="B590" t="s">
        <v>1078</v>
      </c>
      <c r="D590" t="s">
        <v>1079</v>
      </c>
      <c r="E590" s="1">
        <v>-0.06</v>
      </c>
      <c r="F590" t="s">
        <v>16</v>
      </c>
      <c r="G590" t="s">
        <v>1080</v>
      </c>
    </row>
    <row r="591" spans="1:7" x14ac:dyDescent="0.25">
      <c r="A591">
        <v>7</v>
      </c>
      <c r="B591" t="s">
        <v>1081</v>
      </c>
      <c r="C591" t="s">
        <v>432</v>
      </c>
      <c r="D591" t="s">
        <v>1082</v>
      </c>
      <c r="E591" s="1">
        <v>-0.7</v>
      </c>
    </row>
    <row r="592" spans="1:7" x14ac:dyDescent="0.25">
      <c r="B592" t="s">
        <v>1083</v>
      </c>
      <c r="C592" t="s">
        <v>120</v>
      </c>
      <c r="D592" t="s">
        <v>1084</v>
      </c>
      <c r="E592" s="1">
        <v>-7.0000000000000007E-2</v>
      </c>
    </row>
    <row r="593" spans="1:7" x14ac:dyDescent="0.25">
      <c r="A593">
        <v>4</v>
      </c>
      <c r="B593" t="s">
        <v>1085</v>
      </c>
      <c r="C593" t="s">
        <v>1086</v>
      </c>
      <c r="D593" t="s">
        <v>1087</v>
      </c>
      <c r="E593" s="1">
        <v>-7.0000000000000007E-2</v>
      </c>
    </row>
    <row r="594" spans="1:7" x14ac:dyDescent="0.25">
      <c r="B594" t="s">
        <v>1088</v>
      </c>
      <c r="C594" t="s">
        <v>432</v>
      </c>
      <c r="D594" t="s">
        <v>115</v>
      </c>
      <c r="E594" s="1">
        <v>-0.06</v>
      </c>
    </row>
    <row r="595" spans="1:7" x14ac:dyDescent="0.25">
      <c r="A595">
        <v>6</v>
      </c>
      <c r="B595" t="s">
        <v>1089</v>
      </c>
      <c r="D595" t="s">
        <v>1084</v>
      </c>
      <c r="E595" s="1">
        <v>-7.0000000000000007E-2</v>
      </c>
      <c r="F595" t="s">
        <v>265</v>
      </c>
      <c r="G595" t="s">
        <v>1090</v>
      </c>
    </row>
    <row r="596" spans="1:7" x14ac:dyDescent="0.25">
      <c r="A596">
        <v>8</v>
      </c>
      <c r="B596" t="s">
        <v>1091</v>
      </c>
      <c r="D596" t="s">
        <v>1092</v>
      </c>
      <c r="E596" s="1">
        <v>-7.0000000000000007E-2</v>
      </c>
      <c r="F596" t="s">
        <v>12</v>
      </c>
      <c r="G596" t="s">
        <v>1093</v>
      </c>
    </row>
    <row r="597" spans="1:7" x14ac:dyDescent="0.25">
      <c r="A597">
        <v>7</v>
      </c>
      <c r="B597" t="s">
        <v>1094</v>
      </c>
      <c r="C597" t="s">
        <v>283</v>
      </c>
      <c r="D597" t="s">
        <v>1095</v>
      </c>
      <c r="E597" s="1">
        <v>-0.49</v>
      </c>
    </row>
    <row r="598" spans="1:7" x14ac:dyDescent="0.25">
      <c r="B598" t="s">
        <v>503</v>
      </c>
      <c r="C598" t="s">
        <v>291</v>
      </c>
      <c r="D598" t="s">
        <v>620</v>
      </c>
      <c r="E598" s="1">
        <v>-0.2</v>
      </c>
    </row>
    <row r="599" spans="1:7" x14ac:dyDescent="0.25">
      <c r="A599">
        <v>6</v>
      </c>
      <c r="B599" t="s">
        <v>990</v>
      </c>
      <c r="C599" t="s">
        <v>215</v>
      </c>
      <c r="D599" t="s">
        <v>360</v>
      </c>
      <c r="E599" s="1">
        <v>-0.2</v>
      </c>
    </row>
    <row r="600" spans="1:7" x14ac:dyDescent="0.25">
      <c r="A600">
        <v>4</v>
      </c>
      <c r="B600" t="s">
        <v>1096</v>
      </c>
      <c r="C600" t="s">
        <v>47</v>
      </c>
      <c r="D600" t="s">
        <v>171</v>
      </c>
      <c r="E600" s="1">
        <v>-0.13</v>
      </c>
    </row>
    <row r="601" spans="1:7" x14ac:dyDescent="0.25">
      <c r="B601" t="s">
        <v>1097</v>
      </c>
      <c r="C601" t="s">
        <v>120</v>
      </c>
      <c r="D601" t="s">
        <v>482</v>
      </c>
      <c r="E601" s="1">
        <v>-0.13</v>
      </c>
    </row>
    <row r="602" spans="1:7" x14ac:dyDescent="0.25">
      <c r="A602">
        <v>7</v>
      </c>
      <c r="B602" t="s">
        <v>1098</v>
      </c>
      <c r="D602" t="s">
        <v>115</v>
      </c>
      <c r="E602" s="1">
        <v>-0.13</v>
      </c>
      <c r="F602" t="s">
        <v>130</v>
      </c>
      <c r="G602" t="s">
        <v>188</v>
      </c>
    </row>
    <row r="603" spans="1:7" x14ac:dyDescent="0.25">
      <c r="A603">
        <v>4</v>
      </c>
      <c r="B603" t="s">
        <v>1099</v>
      </c>
      <c r="D603" t="s">
        <v>1100</v>
      </c>
      <c r="E603" s="1">
        <v>-0.18</v>
      </c>
      <c r="F603" t="s">
        <v>262</v>
      </c>
      <c r="G603" t="s">
        <v>1101</v>
      </c>
    </row>
    <row r="604" spans="1:7" x14ac:dyDescent="0.25">
      <c r="A604">
        <v>5</v>
      </c>
      <c r="B604" t="s">
        <v>1102</v>
      </c>
      <c r="D604" t="s">
        <v>113</v>
      </c>
      <c r="E604" s="1">
        <v>-0.14000000000000001</v>
      </c>
      <c r="F604" t="s">
        <v>130</v>
      </c>
      <c r="G604" t="s">
        <v>1103</v>
      </c>
    </row>
    <row r="605" spans="1:7" x14ac:dyDescent="0.25">
      <c r="B605" t="s">
        <v>1104</v>
      </c>
      <c r="C605" t="s">
        <v>184</v>
      </c>
      <c r="D605" t="s">
        <v>312</v>
      </c>
      <c r="E605" s="1">
        <v>-0.12</v>
      </c>
    </row>
    <row r="606" spans="1:7" x14ac:dyDescent="0.25">
      <c r="A606">
        <v>10</v>
      </c>
      <c r="B606" t="s">
        <v>1105</v>
      </c>
      <c r="C606" t="s">
        <v>728</v>
      </c>
      <c r="D606" t="s">
        <v>500</v>
      </c>
      <c r="E606" s="1">
        <v>-0.14000000000000001</v>
      </c>
    </row>
    <row r="607" spans="1:7" x14ac:dyDescent="0.25">
      <c r="B607" t="s">
        <v>1106</v>
      </c>
      <c r="C607" t="s">
        <v>728</v>
      </c>
      <c r="D607" t="s">
        <v>383</v>
      </c>
      <c r="E607" s="1">
        <v>-0.13</v>
      </c>
    </row>
    <row r="608" spans="1:7" x14ac:dyDescent="0.25">
      <c r="A608">
        <v>9</v>
      </c>
      <c r="B608" t="s">
        <v>1107</v>
      </c>
      <c r="C608" t="s">
        <v>1108</v>
      </c>
      <c r="D608" t="s">
        <v>133</v>
      </c>
      <c r="E608" s="1">
        <v>-0.13</v>
      </c>
    </row>
    <row r="609" spans="1:7" x14ac:dyDescent="0.25">
      <c r="B609" t="s">
        <v>1109</v>
      </c>
      <c r="D609" t="s">
        <v>64</v>
      </c>
      <c r="E609" s="1">
        <v>-7.0000000000000007E-2</v>
      </c>
    </row>
    <row r="610" spans="1:7" x14ac:dyDescent="0.25">
      <c r="B610" t="s">
        <v>1110</v>
      </c>
      <c r="C610" t="s">
        <v>876</v>
      </c>
      <c r="D610" t="s">
        <v>988</v>
      </c>
      <c r="E610" s="1">
        <v>-7.0000000000000007E-2</v>
      </c>
    </row>
    <row r="611" spans="1:7" x14ac:dyDescent="0.25">
      <c r="B611" t="s">
        <v>1111</v>
      </c>
      <c r="C611" t="s">
        <v>223</v>
      </c>
      <c r="D611" t="s">
        <v>570</v>
      </c>
    </row>
    <row r="612" spans="1:7" x14ac:dyDescent="0.25">
      <c r="A612">
        <v>11</v>
      </c>
      <c r="B612" t="s">
        <v>1112</v>
      </c>
      <c r="C612" t="s">
        <v>223</v>
      </c>
      <c r="D612" t="s">
        <v>1113</v>
      </c>
      <c r="E612" s="1">
        <v>-7.0000000000000007E-2</v>
      </c>
    </row>
    <row r="613" spans="1:7" x14ac:dyDescent="0.25">
      <c r="B613" t="s">
        <v>1114</v>
      </c>
      <c r="D613" t="s">
        <v>1115</v>
      </c>
      <c r="E613" s="1">
        <v>-0.06</v>
      </c>
      <c r="F613" t="s">
        <v>130</v>
      </c>
      <c r="G613" t="s">
        <v>1116</v>
      </c>
    </row>
    <row r="614" spans="1:7" x14ac:dyDescent="0.25">
      <c r="A614">
        <v>4</v>
      </c>
      <c r="B614" t="s">
        <v>1117</v>
      </c>
      <c r="C614" t="s">
        <v>502</v>
      </c>
      <c r="D614" t="s">
        <v>210</v>
      </c>
      <c r="E614" s="1">
        <v>-0.06</v>
      </c>
    </row>
    <row r="615" spans="1:7" x14ac:dyDescent="0.25">
      <c r="B615" t="s">
        <v>1118</v>
      </c>
      <c r="C615" t="s">
        <v>254</v>
      </c>
      <c r="D615" t="s">
        <v>232</v>
      </c>
      <c r="E615" s="1">
        <v>-0.13</v>
      </c>
    </row>
    <row r="616" spans="1:7" x14ac:dyDescent="0.25">
      <c r="B616" t="s">
        <v>1119</v>
      </c>
      <c r="D616" t="s">
        <v>1120</v>
      </c>
      <c r="E616" s="1">
        <v>-0.08</v>
      </c>
      <c r="F616" t="s">
        <v>60</v>
      </c>
      <c r="G616" t="s">
        <v>1121</v>
      </c>
    </row>
    <row r="617" spans="1:7" x14ac:dyDescent="0.25">
      <c r="A617">
        <v>6</v>
      </c>
      <c r="B617" t="s">
        <v>1122</v>
      </c>
      <c r="D617" t="s">
        <v>107</v>
      </c>
      <c r="E617" s="1">
        <v>-7.0000000000000007E-2</v>
      </c>
      <c r="F617" t="s">
        <v>12</v>
      </c>
      <c r="G617" t="s">
        <v>72</v>
      </c>
    </row>
    <row r="618" spans="1:7" x14ac:dyDescent="0.25">
      <c r="A618">
        <v>6</v>
      </c>
      <c r="B618" t="s">
        <v>1123</v>
      </c>
      <c r="C618" t="s">
        <v>504</v>
      </c>
      <c r="D618" t="s">
        <v>1124</v>
      </c>
      <c r="E618" s="1">
        <v>-0.14000000000000001</v>
      </c>
    </row>
    <row r="619" spans="1:7" x14ac:dyDescent="0.25">
      <c r="B619" t="s">
        <v>1125</v>
      </c>
      <c r="D619" t="s">
        <v>338</v>
      </c>
      <c r="E619" s="1">
        <v>-0.13</v>
      </c>
    </row>
    <row r="620" spans="1:7" x14ac:dyDescent="0.25">
      <c r="A620">
        <v>5</v>
      </c>
      <c r="B620" t="s">
        <v>1126</v>
      </c>
      <c r="D620" t="s">
        <v>53</v>
      </c>
      <c r="E620" s="1">
        <v>-0.13</v>
      </c>
      <c r="F620" t="s">
        <v>16</v>
      </c>
      <c r="G620" t="s">
        <v>1127</v>
      </c>
    </row>
    <row r="621" spans="1:7" x14ac:dyDescent="0.25">
      <c r="A621">
        <v>4</v>
      </c>
      <c r="B621" t="s">
        <v>1128</v>
      </c>
      <c r="D621" t="s">
        <v>284</v>
      </c>
      <c r="E621" s="1">
        <v>-0.13</v>
      </c>
      <c r="F621" t="s">
        <v>265</v>
      </c>
      <c r="G621" t="s">
        <v>1129</v>
      </c>
    </row>
    <row r="622" spans="1:7" x14ac:dyDescent="0.25">
      <c r="B622" t="s">
        <v>1130</v>
      </c>
      <c r="D622" t="s">
        <v>1131</v>
      </c>
      <c r="E622" s="1">
        <v>-0.15</v>
      </c>
      <c r="F622" t="s">
        <v>262</v>
      </c>
      <c r="G622" t="s">
        <v>1132</v>
      </c>
    </row>
    <row r="623" spans="1:7" x14ac:dyDescent="0.25">
      <c r="B623" t="s">
        <v>436</v>
      </c>
      <c r="C623" t="s">
        <v>47</v>
      </c>
      <c r="D623" t="s">
        <v>180</v>
      </c>
      <c r="E623" s="1">
        <v>-0.14000000000000001</v>
      </c>
    </row>
    <row r="624" spans="1:7" x14ac:dyDescent="0.25">
      <c r="A624">
        <v>8</v>
      </c>
      <c r="B624" t="s">
        <v>927</v>
      </c>
      <c r="C624" t="s">
        <v>103</v>
      </c>
      <c r="D624" t="s">
        <v>261</v>
      </c>
      <c r="E624" s="1">
        <v>-0.12</v>
      </c>
    </row>
    <row r="625" spans="1:7" x14ac:dyDescent="0.25">
      <c r="A625">
        <v>4</v>
      </c>
      <c r="B625" t="s">
        <v>1133</v>
      </c>
      <c r="D625" t="s">
        <v>169</v>
      </c>
      <c r="E625" s="1">
        <v>-0.13</v>
      </c>
      <c r="F625" t="s">
        <v>60</v>
      </c>
      <c r="G625" t="s">
        <v>1134</v>
      </c>
    </row>
    <row r="626" spans="1:7" x14ac:dyDescent="0.25">
      <c r="B626" t="s">
        <v>1135</v>
      </c>
      <c r="C626" t="s">
        <v>432</v>
      </c>
      <c r="D626" t="s">
        <v>82</v>
      </c>
      <c r="E626" s="1">
        <v>-0.13</v>
      </c>
    </row>
    <row r="627" spans="1:7" x14ac:dyDescent="0.25">
      <c r="A627">
        <v>4</v>
      </c>
      <c r="B627" t="s">
        <v>1136</v>
      </c>
      <c r="C627" t="s">
        <v>336</v>
      </c>
      <c r="D627" t="s">
        <v>1137</v>
      </c>
      <c r="E627" s="1">
        <v>-0.14000000000000001</v>
      </c>
    </row>
    <row r="628" spans="1:7" x14ac:dyDescent="0.25">
      <c r="B628" t="s">
        <v>1138</v>
      </c>
      <c r="C628" t="s">
        <v>691</v>
      </c>
      <c r="D628" t="s">
        <v>824</v>
      </c>
      <c r="E628" s="1">
        <v>-0.13</v>
      </c>
    </row>
    <row r="629" spans="1:7" x14ac:dyDescent="0.25">
      <c r="A629">
        <v>5</v>
      </c>
      <c r="B629" t="s">
        <v>1139</v>
      </c>
      <c r="C629" t="s">
        <v>41</v>
      </c>
      <c r="D629" t="s">
        <v>1140</v>
      </c>
      <c r="E629" s="1">
        <v>-0.2</v>
      </c>
    </row>
    <row r="630" spans="1:7" x14ac:dyDescent="0.25">
      <c r="A630">
        <v>14</v>
      </c>
      <c r="B630" t="s">
        <v>1141</v>
      </c>
      <c r="D630" t="s">
        <v>1025</v>
      </c>
      <c r="E630" s="1">
        <v>-7.0000000000000007E-2</v>
      </c>
      <c r="F630" t="s">
        <v>16</v>
      </c>
      <c r="G630" t="s">
        <v>1142</v>
      </c>
    </row>
    <row r="631" spans="1:7" x14ac:dyDescent="0.25">
      <c r="A631">
        <v>6</v>
      </c>
      <c r="B631" t="s">
        <v>1143</v>
      </c>
      <c r="C631" t="s">
        <v>103</v>
      </c>
      <c r="D631" t="s">
        <v>1144</v>
      </c>
      <c r="E631" s="1">
        <v>-0.59</v>
      </c>
    </row>
    <row r="632" spans="1:7" x14ac:dyDescent="0.25">
      <c r="A632">
        <v>4</v>
      </c>
      <c r="B632" t="s">
        <v>1145</v>
      </c>
      <c r="C632" t="s">
        <v>41</v>
      </c>
      <c r="D632" t="s">
        <v>1146</v>
      </c>
      <c r="E632" s="1">
        <v>-0.7</v>
      </c>
    </row>
    <row r="633" spans="1:7" x14ac:dyDescent="0.25">
      <c r="B633" t="s">
        <v>1147</v>
      </c>
      <c r="C633" t="s">
        <v>56</v>
      </c>
      <c r="D633" t="s">
        <v>1131</v>
      </c>
      <c r="E633" s="1">
        <v>-7.0000000000000007E-2</v>
      </c>
    </row>
    <row r="634" spans="1:7" x14ac:dyDescent="0.25">
      <c r="A634">
        <v>12</v>
      </c>
      <c r="B634" t="s">
        <v>946</v>
      </c>
      <c r="C634" t="s">
        <v>1148</v>
      </c>
      <c r="D634" t="s">
        <v>820</v>
      </c>
      <c r="E634" s="1">
        <v>-7.0000000000000007E-2</v>
      </c>
    </row>
    <row r="635" spans="1:7" x14ac:dyDescent="0.25">
      <c r="A635">
        <v>5</v>
      </c>
      <c r="B635" t="s">
        <v>819</v>
      </c>
      <c r="D635" t="s">
        <v>213</v>
      </c>
      <c r="E635" s="1">
        <v>-0.06</v>
      </c>
      <c r="F635" t="s">
        <v>28</v>
      </c>
      <c r="G635" t="s">
        <v>1149</v>
      </c>
    </row>
    <row r="636" spans="1:7" x14ac:dyDescent="0.25">
      <c r="A636">
        <v>11</v>
      </c>
      <c r="B636" t="s">
        <v>1150</v>
      </c>
      <c r="D636" t="s">
        <v>1151</v>
      </c>
      <c r="E636" s="1">
        <v>-0.55000000000000004</v>
      </c>
      <c r="F636" t="s">
        <v>130</v>
      </c>
      <c r="G636" t="s">
        <v>1152</v>
      </c>
    </row>
    <row r="637" spans="1:7" x14ac:dyDescent="0.25">
      <c r="B637" t="s">
        <v>819</v>
      </c>
      <c r="C637" t="s">
        <v>447</v>
      </c>
      <c r="D637" t="s">
        <v>1153</v>
      </c>
      <c r="E637" s="1">
        <v>-0.06</v>
      </c>
    </row>
    <row r="638" spans="1:7" x14ac:dyDescent="0.25">
      <c r="B638" t="s">
        <v>963</v>
      </c>
      <c r="C638" t="s">
        <v>291</v>
      </c>
      <c r="D638" t="s">
        <v>711</v>
      </c>
      <c r="E638" s="1">
        <v>-0.06</v>
      </c>
    </row>
    <row r="639" spans="1:7" x14ac:dyDescent="0.25">
      <c r="B639" t="s">
        <v>1154</v>
      </c>
      <c r="D639" t="s">
        <v>140</v>
      </c>
      <c r="E639" s="1">
        <v>-0.12</v>
      </c>
    </row>
    <row r="640" spans="1:7" x14ac:dyDescent="0.25">
      <c r="A640">
        <v>6</v>
      </c>
      <c r="B640" t="s">
        <v>1155</v>
      </c>
      <c r="C640" t="s">
        <v>126</v>
      </c>
      <c r="D640" t="s">
        <v>224</v>
      </c>
      <c r="E640" s="1">
        <v>-0.13</v>
      </c>
    </row>
    <row r="641" spans="1:7" x14ac:dyDescent="0.25">
      <c r="A641">
        <v>5</v>
      </c>
      <c r="B641" t="s">
        <v>1156</v>
      </c>
      <c r="D641" t="s">
        <v>1115</v>
      </c>
      <c r="E641" s="1">
        <v>-0.14000000000000001</v>
      </c>
      <c r="F641" t="s">
        <v>16</v>
      </c>
      <c r="G641" t="s">
        <v>1157</v>
      </c>
    </row>
    <row r="642" spans="1:7" x14ac:dyDescent="0.25">
      <c r="A642">
        <v>6</v>
      </c>
      <c r="B642" t="s">
        <v>1158</v>
      </c>
      <c r="D642" t="s">
        <v>1079</v>
      </c>
      <c r="E642" s="1">
        <v>-0.13</v>
      </c>
      <c r="F642" t="s">
        <v>97</v>
      </c>
      <c r="G642" t="s">
        <v>602</v>
      </c>
    </row>
    <row r="643" spans="1:7" x14ac:dyDescent="0.25">
      <c r="B643" t="s">
        <v>1159</v>
      </c>
      <c r="C643" t="s">
        <v>79</v>
      </c>
      <c r="D643" t="s">
        <v>1160</v>
      </c>
      <c r="E643" s="1">
        <v>-0.14000000000000001</v>
      </c>
    </row>
    <row r="644" spans="1:7" x14ac:dyDescent="0.25">
      <c r="B644" t="s">
        <v>1161</v>
      </c>
      <c r="C644" t="s">
        <v>728</v>
      </c>
      <c r="D644" t="s">
        <v>778</v>
      </c>
      <c r="E644" s="1">
        <v>-0.17</v>
      </c>
    </row>
    <row r="645" spans="1:7" x14ac:dyDescent="0.25">
      <c r="A645">
        <v>8</v>
      </c>
      <c r="B645" t="s">
        <v>1162</v>
      </c>
      <c r="D645" t="s">
        <v>317</v>
      </c>
      <c r="E645" s="1">
        <v>-0.12</v>
      </c>
      <c r="F645" t="s">
        <v>28</v>
      </c>
      <c r="G645" t="s">
        <v>1163</v>
      </c>
    </row>
    <row r="646" spans="1:7" x14ac:dyDescent="0.25">
      <c r="A646">
        <v>5</v>
      </c>
      <c r="B646" t="s">
        <v>1164</v>
      </c>
      <c r="C646" t="s">
        <v>137</v>
      </c>
      <c r="D646" t="s">
        <v>312</v>
      </c>
      <c r="E646" s="1">
        <v>-0.13</v>
      </c>
    </row>
    <row r="647" spans="1:7" x14ac:dyDescent="0.25">
      <c r="B647" t="s">
        <v>1165</v>
      </c>
      <c r="C647" t="s">
        <v>283</v>
      </c>
      <c r="D647" t="s">
        <v>711</v>
      </c>
      <c r="E647" s="1">
        <v>-0.13</v>
      </c>
    </row>
    <row r="648" spans="1:7" x14ac:dyDescent="0.25">
      <c r="B648" t="s">
        <v>1166</v>
      </c>
      <c r="D648" t="s">
        <v>133</v>
      </c>
      <c r="E648" s="1">
        <v>-0.13</v>
      </c>
      <c r="F648" t="s">
        <v>71</v>
      </c>
      <c r="G648" t="s">
        <v>244</v>
      </c>
    </row>
    <row r="649" spans="1:7" x14ac:dyDescent="0.25">
      <c r="B649" t="s">
        <v>1167</v>
      </c>
      <c r="D649" t="s">
        <v>467</v>
      </c>
      <c r="E649" s="1">
        <v>-0.13</v>
      </c>
    </row>
    <row r="650" spans="1:7" x14ac:dyDescent="0.25">
      <c r="B650" t="s">
        <v>1168</v>
      </c>
      <c r="C650" t="s">
        <v>291</v>
      </c>
      <c r="D650" t="s">
        <v>932</v>
      </c>
      <c r="E650" s="1">
        <v>-0.13</v>
      </c>
    </row>
    <row r="651" spans="1:7" x14ac:dyDescent="0.25">
      <c r="A651">
        <v>7</v>
      </c>
      <c r="B651" t="s">
        <v>371</v>
      </c>
      <c r="D651" t="s">
        <v>1084</v>
      </c>
      <c r="E651" s="1">
        <v>-0.13</v>
      </c>
      <c r="F651" t="s">
        <v>265</v>
      </c>
      <c r="G651" t="s">
        <v>1169</v>
      </c>
    </row>
    <row r="652" spans="1:7" x14ac:dyDescent="0.25">
      <c r="B652" t="s">
        <v>1170</v>
      </c>
      <c r="C652" t="s">
        <v>449</v>
      </c>
      <c r="D652" t="s">
        <v>988</v>
      </c>
      <c r="E652" s="1">
        <v>-7.0000000000000007E-2</v>
      </c>
    </row>
    <row r="653" spans="1:7" x14ac:dyDescent="0.25">
      <c r="A653">
        <v>4</v>
      </c>
      <c r="B653" t="s">
        <v>1171</v>
      </c>
      <c r="D653" t="s">
        <v>657</v>
      </c>
      <c r="E653" s="1">
        <v>-7.0000000000000007E-2</v>
      </c>
      <c r="F653" t="s">
        <v>262</v>
      </c>
      <c r="G653" t="s">
        <v>1172</v>
      </c>
    </row>
    <row r="654" spans="1:7" x14ac:dyDescent="0.25">
      <c r="A654">
        <v>5</v>
      </c>
      <c r="B654" t="s">
        <v>1173</v>
      </c>
      <c r="C654" t="s">
        <v>103</v>
      </c>
      <c r="D654" t="s">
        <v>1174</v>
      </c>
      <c r="E654" s="1">
        <v>-0.43</v>
      </c>
    </row>
    <row r="655" spans="1:7" x14ac:dyDescent="0.25">
      <c r="A655">
        <v>9</v>
      </c>
      <c r="B655" t="s">
        <v>1175</v>
      </c>
      <c r="D655" t="s">
        <v>404</v>
      </c>
      <c r="E655" s="1">
        <v>-7.0000000000000007E-2</v>
      </c>
      <c r="F655" t="s">
        <v>60</v>
      </c>
      <c r="G655" t="s">
        <v>1176</v>
      </c>
    </row>
    <row r="656" spans="1:7" x14ac:dyDescent="0.25">
      <c r="B656" t="s">
        <v>1177</v>
      </c>
      <c r="D656" t="s">
        <v>444</v>
      </c>
      <c r="E656" s="1">
        <v>-0.49</v>
      </c>
      <c r="F656" t="s">
        <v>265</v>
      </c>
      <c r="G656" t="s">
        <v>1178</v>
      </c>
    </row>
    <row r="657" spans="1:7" x14ac:dyDescent="0.25">
      <c r="B657" t="s">
        <v>1179</v>
      </c>
      <c r="D657" t="s">
        <v>1180</v>
      </c>
      <c r="E657" s="1">
        <v>-0.45</v>
      </c>
      <c r="F657" t="s">
        <v>130</v>
      </c>
      <c r="G657" t="s">
        <v>614</v>
      </c>
    </row>
    <row r="658" spans="1:7" x14ac:dyDescent="0.25">
      <c r="A658">
        <v>5</v>
      </c>
      <c r="B658" t="s">
        <v>1181</v>
      </c>
      <c r="D658" t="s">
        <v>312</v>
      </c>
      <c r="E658" s="1">
        <v>-0.13</v>
      </c>
      <c r="F658" t="s">
        <v>130</v>
      </c>
      <c r="G658" t="s">
        <v>1182</v>
      </c>
    </row>
    <row r="659" spans="1:7" x14ac:dyDescent="0.25">
      <c r="B659" t="s">
        <v>1183</v>
      </c>
      <c r="D659" t="s">
        <v>210</v>
      </c>
      <c r="E659" s="1">
        <v>-0.14000000000000001</v>
      </c>
    </row>
    <row r="660" spans="1:7" x14ac:dyDescent="0.25">
      <c r="B660" t="s">
        <v>1184</v>
      </c>
      <c r="D660" t="s">
        <v>1185</v>
      </c>
      <c r="E660" s="1">
        <v>-0.14000000000000001</v>
      </c>
      <c r="F660" t="s">
        <v>71</v>
      </c>
      <c r="G660" t="s">
        <v>732</v>
      </c>
    </row>
    <row r="661" spans="1:7" x14ac:dyDescent="0.25">
      <c r="B661" t="s">
        <v>1186</v>
      </c>
      <c r="C661" t="s">
        <v>175</v>
      </c>
      <c r="D661" t="s">
        <v>988</v>
      </c>
      <c r="E661" s="1">
        <v>-0.12</v>
      </c>
    </row>
    <row r="662" spans="1:7" x14ac:dyDescent="0.25">
      <c r="B662" t="s">
        <v>1187</v>
      </c>
      <c r="D662" t="s">
        <v>1188</v>
      </c>
      <c r="E662" s="1">
        <v>-0.16</v>
      </c>
      <c r="F662" t="s">
        <v>201</v>
      </c>
      <c r="G662" t="s">
        <v>1189</v>
      </c>
    </row>
    <row r="663" spans="1:7" x14ac:dyDescent="0.25">
      <c r="B663" t="s">
        <v>1190</v>
      </c>
      <c r="C663" t="s">
        <v>215</v>
      </c>
      <c r="D663" t="s">
        <v>383</v>
      </c>
      <c r="E663" s="1">
        <v>-7.0000000000000007E-2</v>
      </c>
    </row>
    <row r="664" spans="1:7" x14ac:dyDescent="0.25">
      <c r="A664">
        <v>4</v>
      </c>
      <c r="B664" t="s">
        <v>1191</v>
      </c>
      <c r="C664" t="s">
        <v>50</v>
      </c>
      <c r="D664" t="s">
        <v>870</v>
      </c>
      <c r="E664" s="1">
        <v>-0.12</v>
      </c>
    </row>
    <row r="665" spans="1:7" x14ac:dyDescent="0.25">
      <c r="B665" t="s">
        <v>1192</v>
      </c>
      <c r="C665" t="s">
        <v>106</v>
      </c>
      <c r="D665" t="s">
        <v>296</v>
      </c>
      <c r="E665" s="1">
        <v>-0.12</v>
      </c>
    </row>
    <row r="666" spans="1:7" x14ac:dyDescent="0.25">
      <c r="B666" t="s">
        <v>1193</v>
      </c>
      <c r="C666" t="s">
        <v>728</v>
      </c>
      <c r="D666" t="s">
        <v>1194</v>
      </c>
      <c r="E666" s="1">
        <v>-0.12</v>
      </c>
    </row>
    <row r="667" spans="1:7" x14ac:dyDescent="0.25">
      <c r="B667" t="s">
        <v>1195</v>
      </c>
      <c r="C667" t="s">
        <v>291</v>
      </c>
      <c r="D667" t="s">
        <v>1196</v>
      </c>
      <c r="E667" s="1">
        <v>-0.49</v>
      </c>
    </row>
    <row r="668" spans="1:7" x14ac:dyDescent="0.25">
      <c r="A668">
        <v>5</v>
      </c>
      <c r="B668" t="s">
        <v>1197</v>
      </c>
      <c r="C668" t="s">
        <v>728</v>
      </c>
      <c r="D668" t="s">
        <v>444</v>
      </c>
      <c r="E668" s="1">
        <v>-0.46</v>
      </c>
    </row>
    <row r="669" spans="1:7" x14ac:dyDescent="0.25">
      <c r="A669">
        <v>4</v>
      </c>
      <c r="B669" t="s">
        <v>1198</v>
      </c>
      <c r="D669" t="s">
        <v>1199</v>
      </c>
      <c r="E669" s="1">
        <v>-0.28000000000000003</v>
      </c>
      <c r="F669" t="s">
        <v>12</v>
      </c>
      <c r="G669" t="s">
        <v>1200</v>
      </c>
    </row>
    <row r="670" spans="1:7" x14ac:dyDescent="0.25">
      <c r="B670" t="s">
        <v>1201</v>
      </c>
      <c r="C670" t="s">
        <v>79</v>
      </c>
      <c r="D670" t="s">
        <v>1202</v>
      </c>
      <c r="E670" s="1">
        <v>-7.0000000000000007E-2</v>
      </c>
    </row>
    <row r="671" spans="1:7" x14ac:dyDescent="0.25">
      <c r="A671">
        <v>5</v>
      </c>
      <c r="B671" t="s">
        <v>558</v>
      </c>
      <c r="C671" t="s">
        <v>109</v>
      </c>
      <c r="D671" t="s">
        <v>592</v>
      </c>
      <c r="E671" s="1">
        <v>-0.13</v>
      </c>
    </row>
    <row r="672" spans="1:7" x14ac:dyDescent="0.25">
      <c r="A672">
        <v>6</v>
      </c>
      <c r="B672" t="s">
        <v>708</v>
      </c>
      <c r="C672" t="s">
        <v>504</v>
      </c>
      <c r="D672" t="s">
        <v>870</v>
      </c>
      <c r="E672" s="1">
        <v>-7.0000000000000007E-2</v>
      </c>
    </row>
    <row r="673" spans="1:7" x14ac:dyDescent="0.25">
      <c r="A673">
        <v>6</v>
      </c>
      <c r="B673" t="s">
        <v>1203</v>
      </c>
      <c r="C673" t="s">
        <v>66</v>
      </c>
      <c r="D673" t="s">
        <v>711</v>
      </c>
      <c r="E673" s="1">
        <v>-0.14000000000000001</v>
      </c>
    </row>
    <row r="674" spans="1:7" x14ac:dyDescent="0.25">
      <c r="B674" t="s">
        <v>1204</v>
      </c>
      <c r="C674" t="s">
        <v>79</v>
      </c>
      <c r="D674" t="s">
        <v>67</v>
      </c>
      <c r="E674" s="1">
        <v>-7.0000000000000007E-2</v>
      </c>
    </row>
    <row r="675" spans="1:7" x14ac:dyDescent="0.25">
      <c r="A675">
        <v>10</v>
      </c>
      <c r="B675" t="s">
        <v>1205</v>
      </c>
      <c r="D675" t="s">
        <v>711</v>
      </c>
      <c r="E675" s="1">
        <v>-0.06</v>
      </c>
      <c r="F675" t="s">
        <v>265</v>
      </c>
      <c r="G675" t="s">
        <v>684</v>
      </c>
    </row>
    <row r="676" spans="1:7" x14ac:dyDescent="0.25">
      <c r="B676" t="s">
        <v>1206</v>
      </c>
      <c r="C676" t="s">
        <v>106</v>
      </c>
      <c r="D676" t="s">
        <v>1115</v>
      </c>
      <c r="E676" s="1">
        <v>-0.13</v>
      </c>
    </row>
    <row r="677" spans="1:7" x14ac:dyDescent="0.25">
      <c r="B677" t="s">
        <v>1207</v>
      </c>
      <c r="D677" t="s">
        <v>1208</v>
      </c>
      <c r="E677" s="1">
        <v>-0.17</v>
      </c>
      <c r="F677" t="s">
        <v>265</v>
      </c>
      <c r="G677" t="s">
        <v>460</v>
      </c>
    </row>
    <row r="678" spans="1:7" x14ac:dyDescent="0.25">
      <c r="B678" t="s">
        <v>1209</v>
      </c>
      <c r="D678" t="s">
        <v>1210</v>
      </c>
      <c r="E678" s="1">
        <v>-0.13</v>
      </c>
      <c r="F678" t="s">
        <v>16</v>
      </c>
      <c r="G678" t="s">
        <v>1211</v>
      </c>
    </row>
    <row r="679" spans="1:7" x14ac:dyDescent="0.25">
      <c r="B679" t="s">
        <v>1212</v>
      </c>
      <c r="D679" t="s">
        <v>590</v>
      </c>
      <c r="E679" s="1">
        <v>-0.14000000000000001</v>
      </c>
      <c r="F679" t="s">
        <v>262</v>
      </c>
      <c r="G679" t="s">
        <v>653</v>
      </c>
    </row>
    <row r="680" spans="1:7" x14ac:dyDescent="0.25">
      <c r="B680" t="s">
        <v>1213</v>
      </c>
      <c r="C680" t="s">
        <v>21</v>
      </c>
      <c r="D680" t="s">
        <v>224</v>
      </c>
      <c r="E680" s="1">
        <v>-0.13</v>
      </c>
    </row>
    <row r="681" spans="1:7" x14ac:dyDescent="0.25">
      <c r="B681" t="s">
        <v>1214</v>
      </c>
      <c r="C681" t="s">
        <v>120</v>
      </c>
      <c r="D681" t="s">
        <v>596</v>
      </c>
      <c r="E681" s="1">
        <v>-0.12</v>
      </c>
    </row>
    <row r="682" spans="1:7" x14ac:dyDescent="0.25">
      <c r="A682">
        <v>13</v>
      </c>
      <c r="B682" t="s">
        <v>1215</v>
      </c>
      <c r="D682" t="s">
        <v>467</v>
      </c>
      <c r="E682" s="1">
        <v>-7.0000000000000007E-2</v>
      </c>
      <c r="F682" t="s">
        <v>265</v>
      </c>
      <c r="G682" t="s">
        <v>1216</v>
      </c>
    </row>
    <row r="683" spans="1:7" x14ac:dyDescent="0.25">
      <c r="B683" t="s">
        <v>1217</v>
      </c>
      <c r="D683" t="s">
        <v>200</v>
      </c>
      <c r="E683" s="1">
        <v>-7.0000000000000007E-2</v>
      </c>
      <c r="F683" t="s">
        <v>12</v>
      </c>
      <c r="G683" t="s">
        <v>1218</v>
      </c>
    </row>
    <row r="684" spans="1:7" x14ac:dyDescent="0.25">
      <c r="B684" t="s">
        <v>1219</v>
      </c>
      <c r="D684" t="s">
        <v>613</v>
      </c>
      <c r="E684" s="1">
        <v>-7.0000000000000007E-2</v>
      </c>
      <c r="F684" t="s">
        <v>28</v>
      </c>
      <c r="G684" t="s">
        <v>1220</v>
      </c>
    </row>
    <row r="685" spans="1:7" x14ac:dyDescent="0.25">
      <c r="B685" t="s">
        <v>1221</v>
      </c>
      <c r="C685" t="s">
        <v>126</v>
      </c>
      <c r="D685" t="s">
        <v>11</v>
      </c>
      <c r="E685" s="1">
        <v>-7.0000000000000007E-2</v>
      </c>
    </row>
    <row r="686" spans="1:7" x14ac:dyDescent="0.25">
      <c r="A686">
        <v>17</v>
      </c>
      <c r="B686" t="s">
        <v>1222</v>
      </c>
      <c r="C686" t="s">
        <v>432</v>
      </c>
      <c r="D686" t="s">
        <v>1223</v>
      </c>
      <c r="E686" s="1">
        <v>-0.37</v>
      </c>
    </row>
    <row r="687" spans="1:7" x14ac:dyDescent="0.25">
      <c r="B687" t="s">
        <v>1224</v>
      </c>
      <c r="C687" t="s">
        <v>447</v>
      </c>
      <c r="D687" t="s">
        <v>118</v>
      </c>
      <c r="E687" s="1">
        <v>-0.14000000000000001</v>
      </c>
    </row>
    <row r="688" spans="1:7" x14ac:dyDescent="0.25">
      <c r="A688">
        <v>4</v>
      </c>
      <c r="B688" t="s">
        <v>1225</v>
      </c>
      <c r="C688" t="s">
        <v>103</v>
      </c>
      <c r="D688" t="s">
        <v>1226</v>
      </c>
      <c r="E688" s="1">
        <v>-0.39</v>
      </c>
    </row>
    <row r="689" spans="1:7" x14ac:dyDescent="0.25">
      <c r="A689">
        <v>5</v>
      </c>
      <c r="B689" t="s">
        <v>1227</v>
      </c>
      <c r="C689" t="s">
        <v>452</v>
      </c>
      <c r="D689" t="s">
        <v>1228</v>
      </c>
      <c r="E689" s="1">
        <v>-0.5</v>
      </c>
    </row>
    <row r="690" spans="1:7" x14ac:dyDescent="0.25">
      <c r="B690" t="s">
        <v>1229</v>
      </c>
      <c r="C690" t="s">
        <v>79</v>
      </c>
      <c r="D690" t="s">
        <v>1230</v>
      </c>
      <c r="E690" s="1">
        <v>-0.56000000000000005</v>
      </c>
    </row>
    <row r="691" spans="1:7" x14ac:dyDescent="0.25">
      <c r="A691">
        <v>4</v>
      </c>
      <c r="B691" t="s">
        <v>1231</v>
      </c>
      <c r="C691" t="s">
        <v>106</v>
      </c>
      <c r="D691" t="s">
        <v>1232</v>
      </c>
      <c r="E691" s="1">
        <v>-0.25</v>
      </c>
    </row>
    <row r="692" spans="1:7" x14ac:dyDescent="0.25">
      <c r="A692">
        <v>19</v>
      </c>
      <c r="B692" t="s">
        <v>1233</v>
      </c>
      <c r="C692" t="s">
        <v>50</v>
      </c>
      <c r="D692" t="s">
        <v>264</v>
      </c>
      <c r="E692" s="1">
        <v>-0.43</v>
      </c>
    </row>
    <row r="693" spans="1:7" x14ac:dyDescent="0.25">
      <c r="B693" t="s">
        <v>1234</v>
      </c>
      <c r="C693" t="s">
        <v>432</v>
      </c>
      <c r="D693" t="s">
        <v>64</v>
      </c>
      <c r="E693" s="1">
        <v>-0.14000000000000001</v>
      </c>
    </row>
    <row r="694" spans="1:7" x14ac:dyDescent="0.25">
      <c r="B694" t="s">
        <v>1235</v>
      </c>
      <c r="C694" t="s">
        <v>283</v>
      </c>
      <c r="D694" t="s">
        <v>1236</v>
      </c>
      <c r="E694" s="1">
        <v>-7.0000000000000007E-2</v>
      </c>
    </row>
    <row r="695" spans="1:7" x14ac:dyDescent="0.25">
      <c r="B695" t="s">
        <v>1237</v>
      </c>
      <c r="D695" t="s">
        <v>1238</v>
      </c>
      <c r="E695" s="1">
        <v>-0.15</v>
      </c>
      <c r="F695" t="s">
        <v>60</v>
      </c>
      <c r="G695" t="s">
        <v>1239</v>
      </c>
    </row>
    <row r="696" spans="1:7" x14ac:dyDescent="0.25">
      <c r="B696" t="s">
        <v>1240</v>
      </c>
      <c r="D696" t="s">
        <v>1241</v>
      </c>
      <c r="E696" s="1">
        <v>-0.39</v>
      </c>
      <c r="F696" t="s">
        <v>97</v>
      </c>
      <c r="G696" t="s">
        <v>1242</v>
      </c>
    </row>
    <row r="697" spans="1:7" x14ac:dyDescent="0.25">
      <c r="A697">
        <v>10</v>
      </c>
      <c r="B697" t="s">
        <v>1243</v>
      </c>
      <c r="D697" t="s">
        <v>1244</v>
      </c>
      <c r="E697" s="1">
        <v>-0.36</v>
      </c>
      <c r="F697" t="s">
        <v>130</v>
      </c>
      <c r="G697" t="s">
        <v>1245</v>
      </c>
    </row>
    <row r="698" spans="1:7" x14ac:dyDescent="0.25">
      <c r="B698" t="s">
        <v>1246</v>
      </c>
      <c r="D698" t="s">
        <v>870</v>
      </c>
      <c r="E698" s="1">
        <v>-0.08</v>
      </c>
      <c r="F698" t="s">
        <v>71</v>
      </c>
      <c r="G698" t="s">
        <v>1247</v>
      </c>
    </row>
    <row r="699" spans="1:7" x14ac:dyDescent="0.25">
      <c r="B699" t="s">
        <v>1248</v>
      </c>
      <c r="C699" t="s">
        <v>184</v>
      </c>
      <c r="D699" t="s">
        <v>1249</v>
      </c>
      <c r="E699" s="1">
        <v>-0.11</v>
      </c>
    </row>
    <row r="700" spans="1:7" x14ac:dyDescent="0.25">
      <c r="B700" t="s">
        <v>1250</v>
      </c>
      <c r="C700" t="s">
        <v>358</v>
      </c>
      <c r="D700" t="s">
        <v>200</v>
      </c>
      <c r="E700" s="1">
        <v>-0.13</v>
      </c>
    </row>
    <row r="701" spans="1:7" x14ac:dyDescent="0.25">
      <c r="B701" t="s">
        <v>1251</v>
      </c>
      <c r="C701" t="s">
        <v>452</v>
      </c>
      <c r="D701" t="s">
        <v>1252</v>
      </c>
      <c r="E701" s="1">
        <v>-0.23</v>
      </c>
    </row>
    <row r="702" spans="1:7" x14ac:dyDescent="0.25">
      <c r="B702" t="s">
        <v>1253</v>
      </c>
      <c r="C702" t="s">
        <v>148</v>
      </c>
      <c r="D702" t="s">
        <v>1254</v>
      </c>
      <c r="E702" s="1">
        <v>-0.5</v>
      </c>
    </row>
    <row r="703" spans="1:7" x14ac:dyDescent="0.25">
      <c r="B703" t="s">
        <v>1255</v>
      </c>
      <c r="C703" t="s">
        <v>399</v>
      </c>
      <c r="D703" t="s">
        <v>629</v>
      </c>
      <c r="E703" s="1">
        <v>-0.13</v>
      </c>
    </row>
    <row r="704" spans="1:7" x14ac:dyDescent="0.25">
      <c r="B704" t="s">
        <v>1256</v>
      </c>
      <c r="C704" t="s">
        <v>50</v>
      </c>
      <c r="D704" t="s">
        <v>234</v>
      </c>
      <c r="E704" s="1">
        <v>-0.13</v>
      </c>
    </row>
    <row r="705" spans="1:7" x14ac:dyDescent="0.25">
      <c r="B705" t="s">
        <v>1257</v>
      </c>
      <c r="C705" t="s">
        <v>537</v>
      </c>
      <c r="D705" t="s">
        <v>1051</v>
      </c>
      <c r="E705" s="1">
        <v>-0.14000000000000001</v>
      </c>
    </row>
    <row r="706" spans="1:7" x14ac:dyDescent="0.25">
      <c r="A706">
        <v>4</v>
      </c>
      <c r="B706" t="s">
        <v>1258</v>
      </c>
      <c r="D706" t="s">
        <v>198</v>
      </c>
      <c r="E706" s="1">
        <v>-0.14000000000000001</v>
      </c>
      <c r="F706" t="s">
        <v>16</v>
      </c>
      <c r="G706" t="s">
        <v>1259</v>
      </c>
    </row>
    <row r="707" spans="1:7" x14ac:dyDescent="0.25">
      <c r="B707" t="s">
        <v>288</v>
      </c>
      <c r="C707" t="s">
        <v>223</v>
      </c>
      <c r="D707" t="s">
        <v>338</v>
      </c>
      <c r="E707" s="1">
        <v>-7.0000000000000007E-2</v>
      </c>
    </row>
    <row r="708" spans="1:7" x14ac:dyDescent="0.25">
      <c r="A708">
        <v>10</v>
      </c>
      <c r="B708" t="s">
        <v>1260</v>
      </c>
      <c r="C708" t="s">
        <v>291</v>
      </c>
      <c r="D708" t="s">
        <v>113</v>
      </c>
      <c r="E708" s="1">
        <v>-7.0000000000000007E-2</v>
      </c>
    </row>
    <row r="709" spans="1:7" x14ac:dyDescent="0.25">
      <c r="B709" t="s">
        <v>1261</v>
      </c>
      <c r="C709" t="s">
        <v>120</v>
      </c>
      <c r="D709" t="s">
        <v>1262</v>
      </c>
      <c r="E709" s="1">
        <v>-0.39</v>
      </c>
    </row>
    <row r="710" spans="1:7" x14ac:dyDescent="0.25">
      <c r="A710">
        <v>5</v>
      </c>
      <c r="B710" t="s">
        <v>1263</v>
      </c>
      <c r="D710" t="s">
        <v>1264</v>
      </c>
      <c r="E710" s="1">
        <v>-0.11</v>
      </c>
      <c r="F710" t="s">
        <v>16</v>
      </c>
      <c r="G710" t="s">
        <v>1265</v>
      </c>
    </row>
    <row r="711" spans="1:7" x14ac:dyDescent="0.25">
      <c r="A711">
        <v>12</v>
      </c>
      <c r="B711" t="s">
        <v>1266</v>
      </c>
      <c r="C711" t="s">
        <v>41</v>
      </c>
      <c r="D711" t="s">
        <v>127</v>
      </c>
      <c r="E711" s="1">
        <v>-0.53</v>
      </c>
    </row>
    <row r="712" spans="1:7" x14ac:dyDescent="0.25">
      <c r="B712" t="s">
        <v>1267</v>
      </c>
      <c r="C712" t="s">
        <v>120</v>
      </c>
      <c r="D712" t="s">
        <v>104</v>
      </c>
      <c r="E712" s="1">
        <v>-7.0000000000000007E-2</v>
      </c>
    </row>
    <row r="713" spans="1:7" x14ac:dyDescent="0.25">
      <c r="A713">
        <v>11</v>
      </c>
      <c r="B713" t="s">
        <v>1268</v>
      </c>
      <c r="C713" t="s">
        <v>212</v>
      </c>
      <c r="D713" t="s">
        <v>1269</v>
      </c>
      <c r="E713" s="1">
        <v>-0.17</v>
      </c>
    </row>
    <row r="714" spans="1:7" x14ac:dyDescent="0.25">
      <c r="A714">
        <v>23</v>
      </c>
      <c r="B714" t="s">
        <v>43</v>
      </c>
      <c r="D714" t="s">
        <v>578</v>
      </c>
      <c r="E714" s="1">
        <v>-0.12</v>
      </c>
      <c r="F714" t="s">
        <v>28</v>
      </c>
      <c r="G714" t="s">
        <v>1270</v>
      </c>
    </row>
    <row r="715" spans="1:7" x14ac:dyDescent="0.25">
      <c r="A715">
        <v>9</v>
      </c>
      <c r="B715" t="s">
        <v>105</v>
      </c>
      <c r="C715" t="s">
        <v>452</v>
      </c>
      <c r="D715" t="s">
        <v>312</v>
      </c>
      <c r="E715" s="1">
        <v>-0.13</v>
      </c>
    </row>
    <row r="716" spans="1:7" x14ac:dyDescent="0.25">
      <c r="A716">
        <v>11</v>
      </c>
      <c r="B716" t="s">
        <v>1271</v>
      </c>
      <c r="D716" t="s">
        <v>426</v>
      </c>
      <c r="E716" s="1">
        <v>-0.17</v>
      </c>
      <c r="F716" t="s">
        <v>12</v>
      </c>
      <c r="G716" t="s">
        <v>1272</v>
      </c>
    </row>
    <row r="717" spans="1:7" x14ac:dyDescent="0.25">
      <c r="A717">
        <v>7</v>
      </c>
      <c r="B717" t="s">
        <v>1273</v>
      </c>
      <c r="D717" t="s">
        <v>96</v>
      </c>
      <c r="E717" s="1">
        <v>-0.13</v>
      </c>
      <c r="F717" t="s">
        <v>265</v>
      </c>
      <c r="G717" t="s">
        <v>1274</v>
      </c>
    </row>
    <row r="718" spans="1:7" x14ac:dyDescent="0.25">
      <c r="A718">
        <v>9</v>
      </c>
      <c r="B718" t="s">
        <v>1275</v>
      </c>
      <c r="D718" t="s">
        <v>566</v>
      </c>
      <c r="E718" s="1">
        <v>-0.18</v>
      </c>
      <c r="F718" t="s">
        <v>265</v>
      </c>
      <c r="G718" t="s">
        <v>1276</v>
      </c>
    </row>
    <row r="719" spans="1:7" x14ac:dyDescent="0.25">
      <c r="A719">
        <v>8</v>
      </c>
      <c r="B719" t="s">
        <v>1277</v>
      </c>
      <c r="C719" t="s">
        <v>309</v>
      </c>
      <c r="D719" t="s">
        <v>1278</v>
      </c>
      <c r="E719" s="1">
        <v>-0.17</v>
      </c>
    </row>
    <row r="720" spans="1:7" x14ac:dyDescent="0.25">
      <c r="A720">
        <v>23</v>
      </c>
      <c r="B720" t="s">
        <v>1279</v>
      </c>
      <c r="D720" t="s">
        <v>44</v>
      </c>
      <c r="E720" s="1">
        <v>-0.17</v>
      </c>
      <c r="F720" t="s">
        <v>265</v>
      </c>
      <c r="G720" t="s">
        <v>922</v>
      </c>
    </row>
    <row r="721" spans="1:7" x14ac:dyDescent="0.25">
      <c r="A721">
        <v>11</v>
      </c>
      <c r="B721" t="s">
        <v>1280</v>
      </c>
      <c r="D721" t="s">
        <v>284</v>
      </c>
      <c r="E721" s="1">
        <v>-0.14000000000000001</v>
      </c>
      <c r="F721" t="s">
        <v>130</v>
      </c>
      <c r="G721" t="s">
        <v>738</v>
      </c>
    </row>
    <row r="722" spans="1:7" x14ac:dyDescent="0.25">
      <c r="A722">
        <v>15</v>
      </c>
      <c r="B722" t="s">
        <v>1281</v>
      </c>
      <c r="C722" t="s">
        <v>876</v>
      </c>
      <c r="D722" t="s">
        <v>354</v>
      </c>
      <c r="E722" s="1">
        <v>-0.06</v>
      </c>
    </row>
    <row r="723" spans="1:7" x14ac:dyDescent="0.25">
      <c r="A723">
        <v>6</v>
      </c>
      <c r="B723" t="s">
        <v>1282</v>
      </c>
      <c r="C723" t="s">
        <v>283</v>
      </c>
      <c r="D723" t="s">
        <v>300</v>
      </c>
      <c r="E723" s="1">
        <v>-0.13</v>
      </c>
    </row>
    <row r="724" spans="1:7" x14ac:dyDescent="0.25">
      <c r="A724">
        <v>9</v>
      </c>
      <c r="B724" t="s">
        <v>152</v>
      </c>
      <c r="C724" t="s">
        <v>1283</v>
      </c>
      <c r="D724" t="s">
        <v>11</v>
      </c>
      <c r="E724" s="1">
        <v>-7.0000000000000007E-2</v>
      </c>
    </row>
    <row r="725" spans="1:7" x14ac:dyDescent="0.25">
      <c r="A725">
        <v>19</v>
      </c>
      <c r="B725" t="s">
        <v>1284</v>
      </c>
      <c r="C725" t="s">
        <v>452</v>
      </c>
      <c r="D725" t="s">
        <v>1153</v>
      </c>
      <c r="E725" s="1">
        <v>-0.06</v>
      </c>
    </row>
    <row r="726" spans="1:7" x14ac:dyDescent="0.25">
      <c r="B726" t="s">
        <v>1285</v>
      </c>
      <c r="C726" t="s">
        <v>728</v>
      </c>
      <c r="D726" t="s">
        <v>221</v>
      </c>
      <c r="E726" s="1">
        <v>-7.0000000000000007E-2</v>
      </c>
    </row>
    <row r="727" spans="1:7" x14ac:dyDescent="0.25">
      <c r="A727">
        <v>12</v>
      </c>
      <c r="B727" t="s">
        <v>1286</v>
      </c>
      <c r="C727" t="s">
        <v>79</v>
      </c>
      <c r="D727" t="s">
        <v>1025</v>
      </c>
      <c r="E727" s="1">
        <v>-0.12</v>
      </c>
    </row>
    <row r="728" spans="1:7" x14ac:dyDescent="0.25">
      <c r="A728">
        <v>10</v>
      </c>
      <c r="B728" t="s">
        <v>1287</v>
      </c>
      <c r="C728" t="s">
        <v>120</v>
      </c>
      <c r="D728" t="s">
        <v>1288</v>
      </c>
      <c r="E728" s="1">
        <v>-0.28000000000000003</v>
      </c>
    </row>
    <row r="729" spans="1:7" x14ac:dyDescent="0.25">
      <c r="A729">
        <v>11</v>
      </c>
      <c r="B729" t="s">
        <v>1289</v>
      </c>
      <c r="C729" t="s">
        <v>8</v>
      </c>
      <c r="D729" t="s">
        <v>232</v>
      </c>
      <c r="E729" s="1">
        <v>-0.13</v>
      </c>
    </row>
    <row r="730" spans="1:7" x14ac:dyDescent="0.25">
      <c r="A730">
        <v>8</v>
      </c>
      <c r="B730" t="s">
        <v>1290</v>
      </c>
      <c r="C730" t="s">
        <v>223</v>
      </c>
      <c r="D730" t="s">
        <v>1291</v>
      </c>
      <c r="E730" s="1">
        <v>-0.13</v>
      </c>
    </row>
    <row r="731" spans="1:7" x14ac:dyDescent="0.25">
      <c r="A731">
        <v>7</v>
      </c>
      <c r="B731" t="s">
        <v>405</v>
      </c>
      <c r="D731" t="s">
        <v>107</v>
      </c>
      <c r="E731" s="1">
        <v>-0.14000000000000001</v>
      </c>
      <c r="F731" t="s">
        <v>28</v>
      </c>
      <c r="G731" t="s">
        <v>406</v>
      </c>
    </row>
    <row r="732" spans="1:7" x14ac:dyDescent="0.25">
      <c r="A732">
        <v>11</v>
      </c>
      <c r="B732" t="s">
        <v>1292</v>
      </c>
      <c r="C732" t="s">
        <v>47</v>
      </c>
      <c r="D732" t="s">
        <v>1293</v>
      </c>
      <c r="E732" s="1">
        <v>-0.56999999999999995</v>
      </c>
    </row>
    <row r="733" spans="1:7" x14ac:dyDescent="0.25">
      <c r="B733" t="s">
        <v>1294</v>
      </c>
      <c r="D733" t="s">
        <v>1295</v>
      </c>
      <c r="E733" s="1">
        <v>-0.45</v>
      </c>
      <c r="F733" t="s">
        <v>16</v>
      </c>
      <c r="G733" t="s">
        <v>1296</v>
      </c>
    </row>
    <row r="734" spans="1:7" x14ac:dyDescent="0.25">
      <c r="A734">
        <v>6</v>
      </c>
      <c r="B734" t="s">
        <v>1297</v>
      </c>
      <c r="D734" t="s">
        <v>144</v>
      </c>
      <c r="E734" s="1">
        <v>-0.13</v>
      </c>
      <c r="F734" t="s">
        <v>60</v>
      </c>
      <c r="G734" t="s">
        <v>1298</v>
      </c>
    </row>
    <row r="735" spans="1:7" x14ac:dyDescent="0.25">
      <c r="A735">
        <v>7</v>
      </c>
      <c r="B735" t="s">
        <v>1299</v>
      </c>
      <c r="C735" t="s">
        <v>1300</v>
      </c>
      <c r="D735" t="s">
        <v>107</v>
      </c>
      <c r="E735" s="1">
        <v>-0.13</v>
      </c>
    </row>
    <row r="736" spans="1:7" x14ac:dyDescent="0.25">
      <c r="A736">
        <v>10</v>
      </c>
      <c r="B736" t="s">
        <v>1301</v>
      </c>
      <c r="C736" t="s">
        <v>342</v>
      </c>
      <c r="D736" t="s">
        <v>1302</v>
      </c>
      <c r="E736" s="1">
        <v>-0.14000000000000001</v>
      </c>
    </row>
    <row r="737" spans="1:7" x14ac:dyDescent="0.25">
      <c r="A737">
        <v>10</v>
      </c>
      <c r="B737" t="s">
        <v>1303</v>
      </c>
      <c r="C737" t="s">
        <v>34</v>
      </c>
      <c r="D737" t="s">
        <v>742</v>
      </c>
      <c r="E737" s="1">
        <v>-0.17</v>
      </c>
    </row>
    <row r="738" spans="1:7" x14ac:dyDescent="0.25">
      <c r="A738">
        <v>13</v>
      </c>
      <c r="B738" t="s">
        <v>1304</v>
      </c>
      <c r="D738" t="s">
        <v>1036</v>
      </c>
      <c r="E738" s="1">
        <v>-0.18</v>
      </c>
      <c r="F738" t="s">
        <v>130</v>
      </c>
      <c r="G738" t="s">
        <v>1305</v>
      </c>
    </row>
    <row r="739" spans="1:7" x14ac:dyDescent="0.25">
      <c r="A739">
        <v>5</v>
      </c>
      <c r="B739" t="s">
        <v>1306</v>
      </c>
      <c r="C739" t="s">
        <v>349</v>
      </c>
      <c r="D739" t="s">
        <v>76</v>
      </c>
      <c r="E739" s="1">
        <v>-0.13</v>
      </c>
    </row>
    <row r="740" spans="1:7" x14ac:dyDescent="0.25">
      <c r="A740">
        <v>11</v>
      </c>
      <c r="B740" t="s">
        <v>1307</v>
      </c>
      <c r="C740" t="s">
        <v>212</v>
      </c>
      <c r="D740" t="s">
        <v>200</v>
      </c>
      <c r="E740" s="1">
        <v>-0.13</v>
      </c>
    </row>
    <row r="741" spans="1:7" x14ac:dyDescent="0.25">
      <c r="A741">
        <v>10</v>
      </c>
      <c r="B741" t="s">
        <v>1308</v>
      </c>
      <c r="C741" t="s">
        <v>79</v>
      </c>
      <c r="D741" t="s">
        <v>232</v>
      </c>
      <c r="E741" s="1">
        <v>-0.13</v>
      </c>
    </row>
    <row r="742" spans="1:7" x14ac:dyDescent="0.25">
      <c r="A742">
        <v>19</v>
      </c>
      <c r="B742" t="s">
        <v>1309</v>
      </c>
      <c r="D742" t="s">
        <v>144</v>
      </c>
      <c r="E742" s="1">
        <v>-7.0000000000000007E-2</v>
      </c>
      <c r="F742" t="s">
        <v>265</v>
      </c>
      <c r="G742" t="s">
        <v>13</v>
      </c>
    </row>
    <row r="743" spans="1:7" x14ac:dyDescent="0.25">
      <c r="A743">
        <v>20</v>
      </c>
      <c r="B743" t="s">
        <v>1310</v>
      </c>
      <c r="C743" t="s">
        <v>691</v>
      </c>
      <c r="D743" t="s">
        <v>1311</v>
      </c>
      <c r="E743" s="1">
        <v>-0.32</v>
      </c>
    </row>
    <row r="744" spans="1:7" x14ac:dyDescent="0.25">
      <c r="A744">
        <v>20</v>
      </c>
      <c r="B744" t="s">
        <v>380</v>
      </c>
      <c r="C744" t="s">
        <v>112</v>
      </c>
      <c r="D744" t="s">
        <v>729</v>
      </c>
      <c r="E744" s="1">
        <v>-0.37</v>
      </c>
    </row>
    <row r="745" spans="1:7" x14ac:dyDescent="0.25">
      <c r="A745">
        <v>15</v>
      </c>
      <c r="B745" t="s">
        <v>1312</v>
      </c>
      <c r="C745" t="s">
        <v>655</v>
      </c>
      <c r="D745" t="s">
        <v>354</v>
      </c>
      <c r="E745" s="1">
        <v>-0.06</v>
      </c>
    </row>
    <row r="746" spans="1:7" x14ac:dyDescent="0.25">
      <c r="A746">
        <v>6</v>
      </c>
      <c r="B746" t="s">
        <v>1313</v>
      </c>
      <c r="C746" t="s">
        <v>309</v>
      </c>
      <c r="D746" t="s">
        <v>1291</v>
      </c>
      <c r="E746" s="1">
        <v>-7.0000000000000007E-2</v>
      </c>
    </row>
    <row r="747" spans="1:7" x14ac:dyDescent="0.25">
      <c r="A747">
        <v>23</v>
      </c>
      <c r="B747" t="s">
        <v>1314</v>
      </c>
      <c r="C747" t="s">
        <v>655</v>
      </c>
      <c r="D747" t="s">
        <v>578</v>
      </c>
      <c r="E747" s="1">
        <v>-0.12</v>
      </c>
    </row>
    <row r="748" spans="1:7" x14ac:dyDescent="0.25">
      <c r="A748">
        <v>6</v>
      </c>
      <c r="B748" t="s">
        <v>1315</v>
      </c>
      <c r="D748" t="s">
        <v>945</v>
      </c>
      <c r="E748" s="1">
        <v>-0.18</v>
      </c>
      <c r="F748" t="s">
        <v>97</v>
      </c>
      <c r="G748" t="s">
        <v>1316</v>
      </c>
    </row>
    <row r="749" spans="1:7" x14ac:dyDescent="0.25">
      <c r="A749">
        <v>14</v>
      </c>
      <c r="B749" t="s">
        <v>1317</v>
      </c>
      <c r="D749" t="s">
        <v>167</v>
      </c>
      <c r="E749" s="1">
        <v>-0.17</v>
      </c>
      <c r="F749" t="s">
        <v>265</v>
      </c>
      <c r="G749" t="s">
        <v>1318</v>
      </c>
    </row>
    <row r="750" spans="1:7" x14ac:dyDescent="0.25">
      <c r="A750">
        <v>7</v>
      </c>
      <c r="B750" t="s">
        <v>1319</v>
      </c>
      <c r="C750" t="s">
        <v>109</v>
      </c>
      <c r="D750" t="s">
        <v>709</v>
      </c>
      <c r="E750" s="1">
        <v>-0.37</v>
      </c>
    </row>
    <row r="751" spans="1:7" x14ac:dyDescent="0.25">
      <c r="A751">
        <v>10</v>
      </c>
      <c r="B751" t="s">
        <v>1320</v>
      </c>
      <c r="C751" t="s">
        <v>502</v>
      </c>
      <c r="D751" t="s">
        <v>312</v>
      </c>
      <c r="E751" s="1">
        <v>-0.12</v>
      </c>
    </row>
    <row r="752" spans="1:7" x14ac:dyDescent="0.25">
      <c r="A752">
        <v>8</v>
      </c>
      <c r="B752" t="s">
        <v>1321</v>
      </c>
      <c r="C752" t="s">
        <v>291</v>
      </c>
      <c r="D752" t="s">
        <v>415</v>
      </c>
      <c r="E752" s="1">
        <v>-0.13</v>
      </c>
    </row>
    <row r="753" spans="1:7" x14ac:dyDescent="0.25">
      <c r="A753">
        <v>8</v>
      </c>
      <c r="B753" t="s">
        <v>1322</v>
      </c>
      <c r="C753" t="s">
        <v>79</v>
      </c>
      <c r="D753" t="s">
        <v>113</v>
      </c>
      <c r="E753" s="1">
        <v>-0.13</v>
      </c>
    </row>
    <row r="754" spans="1:7" x14ac:dyDescent="0.25">
      <c r="A754">
        <v>9</v>
      </c>
      <c r="B754" t="s">
        <v>1323</v>
      </c>
      <c r="C754" t="s">
        <v>353</v>
      </c>
      <c r="D754" t="s">
        <v>198</v>
      </c>
      <c r="E754" s="1">
        <v>-0.14000000000000001</v>
      </c>
    </row>
    <row r="755" spans="1:7" x14ac:dyDescent="0.25">
      <c r="A755">
        <v>23</v>
      </c>
      <c r="B755" t="s">
        <v>1279</v>
      </c>
      <c r="D755" t="s">
        <v>44</v>
      </c>
      <c r="E755" s="1">
        <v>-0.17</v>
      </c>
      <c r="F755" t="s">
        <v>265</v>
      </c>
      <c r="G755" t="s">
        <v>597</v>
      </c>
    </row>
    <row r="756" spans="1:7" x14ac:dyDescent="0.25">
      <c r="A756">
        <v>8</v>
      </c>
      <c r="B756" t="s">
        <v>1324</v>
      </c>
      <c r="C756" t="s">
        <v>109</v>
      </c>
      <c r="D756" t="s">
        <v>1325</v>
      </c>
      <c r="E756" s="1">
        <v>-0.14000000000000001</v>
      </c>
    </row>
    <row r="757" spans="1:7" x14ac:dyDescent="0.25">
      <c r="A757">
        <v>11</v>
      </c>
      <c r="B757" t="s">
        <v>1326</v>
      </c>
      <c r="C757" t="s">
        <v>537</v>
      </c>
      <c r="D757" t="s">
        <v>1327</v>
      </c>
      <c r="E757" s="1">
        <v>-0.14000000000000001</v>
      </c>
    </row>
    <row r="758" spans="1:7" x14ac:dyDescent="0.25">
      <c r="A758">
        <v>6</v>
      </c>
      <c r="B758" t="s">
        <v>1328</v>
      </c>
      <c r="C758" t="s">
        <v>349</v>
      </c>
      <c r="D758" t="s">
        <v>198</v>
      </c>
      <c r="E758" s="1">
        <v>-0.14000000000000001</v>
      </c>
    </row>
    <row r="759" spans="1:7" x14ac:dyDescent="0.25">
      <c r="A759">
        <v>8</v>
      </c>
      <c r="B759" t="s">
        <v>1329</v>
      </c>
      <c r="D759" t="s">
        <v>110</v>
      </c>
      <c r="E759" s="1">
        <v>-0.13</v>
      </c>
      <c r="F759" t="s">
        <v>12</v>
      </c>
      <c r="G759" t="s">
        <v>922</v>
      </c>
    </row>
    <row r="760" spans="1:7" x14ac:dyDescent="0.25">
      <c r="A760">
        <v>13</v>
      </c>
      <c r="B760" t="s">
        <v>1330</v>
      </c>
      <c r="D760" t="s">
        <v>905</v>
      </c>
      <c r="E760" s="1">
        <v>-0.16</v>
      </c>
      <c r="F760" t="s">
        <v>83</v>
      </c>
      <c r="G760" t="s">
        <v>1331</v>
      </c>
    </row>
    <row r="761" spans="1:7" x14ac:dyDescent="0.25">
      <c r="A761">
        <v>7</v>
      </c>
      <c r="B761" t="s">
        <v>1332</v>
      </c>
      <c r="C761" t="s">
        <v>109</v>
      </c>
      <c r="D761" t="s">
        <v>411</v>
      </c>
      <c r="E761" s="1">
        <v>-0.12</v>
      </c>
    </row>
    <row r="762" spans="1:7" x14ac:dyDescent="0.25">
      <c r="A762">
        <v>8</v>
      </c>
      <c r="B762" t="s">
        <v>1333</v>
      </c>
      <c r="C762" t="s">
        <v>291</v>
      </c>
      <c r="D762" t="s">
        <v>234</v>
      </c>
      <c r="E762" s="1">
        <v>-0.13</v>
      </c>
    </row>
    <row r="763" spans="1:7" x14ac:dyDescent="0.25">
      <c r="A763">
        <v>8</v>
      </c>
      <c r="B763" t="s">
        <v>1334</v>
      </c>
      <c r="D763" t="s">
        <v>113</v>
      </c>
      <c r="E763" s="1">
        <v>-0.13</v>
      </c>
      <c r="F763" t="s">
        <v>71</v>
      </c>
      <c r="G763" t="s">
        <v>1335</v>
      </c>
    </row>
    <row r="764" spans="1:7" x14ac:dyDescent="0.25">
      <c r="A764">
        <v>9</v>
      </c>
      <c r="B764" t="s">
        <v>1336</v>
      </c>
      <c r="C764" t="s">
        <v>1337</v>
      </c>
      <c r="D764" t="s">
        <v>1338</v>
      </c>
      <c r="E764" s="1">
        <v>-7.0000000000000007E-2</v>
      </c>
    </row>
    <row r="765" spans="1:7" x14ac:dyDescent="0.25">
      <c r="A765">
        <v>4</v>
      </c>
      <c r="B765" t="s">
        <v>1339</v>
      </c>
      <c r="C765" t="s">
        <v>50</v>
      </c>
      <c r="D765" t="s">
        <v>586</v>
      </c>
      <c r="E765" s="1">
        <v>-7.0000000000000007E-2</v>
      </c>
    </row>
    <row r="766" spans="1:7" x14ac:dyDescent="0.25">
      <c r="A766">
        <v>19</v>
      </c>
      <c r="B766" t="s">
        <v>1340</v>
      </c>
      <c r="C766" t="s">
        <v>1108</v>
      </c>
      <c r="D766" t="s">
        <v>1153</v>
      </c>
      <c r="E766" s="1">
        <v>-0.06</v>
      </c>
    </row>
    <row r="767" spans="1:7" x14ac:dyDescent="0.25">
      <c r="A767">
        <v>10</v>
      </c>
      <c r="B767" t="s">
        <v>1341</v>
      </c>
      <c r="C767" t="s">
        <v>309</v>
      </c>
      <c r="D767" t="s">
        <v>1342</v>
      </c>
      <c r="E767" s="1">
        <v>-0.15</v>
      </c>
    </row>
    <row r="768" spans="1:7" x14ac:dyDescent="0.25">
      <c r="A768">
        <v>10</v>
      </c>
      <c r="B768" t="s">
        <v>327</v>
      </c>
      <c r="C768" t="s">
        <v>50</v>
      </c>
      <c r="D768" t="s">
        <v>312</v>
      </c>
      <c r="E768" s="1">
        <v>-0.12</v>
      </c>
    </row>
    <row r="769" spans="1:7" x14ac:dyDescent="0.25">
      <c r="A769">
        <v>7</v>
      </c>
      <c r="B769" t="s">
        <v>250</v>
      </c>
      <c r="D769" t="s">
        <v>312</v>
      </c>
      <c r="E769" s="1">
        <v>-0.13</v>
      </c>
      <c r="F769" t="s">
        <v>97</v>
      </c>
      <c r="G769" t="s">
        <v>1343</v>
      </c>
    </row>
    <row r="770" spans="1:7" x14ac:dyDescent="0.25">
      <c r="A770">
        <v>11</v>
      </c>
      <c r="B770" t="s">
        <v>1344</v>
      </c>
      <c r="C770" t="s">
        <v>1086</v>
      </c>
      <c r="D770" t="s">
        <v>232</v>
      </c>
      <c r="E770" s="1">
        <v>-0.13</v>
      </c>
    </row>
    <row r="771" spans="1:7" x14ac:dyDescent="0.25">
      <c r="A771">
        <v>9</v>
      </c>
      <c r="B771" t="s">
        <v>1345</v>
      </c>
      <c r="D771" t="s">
        <v>270</v>
      </c>
      <c r="E771" s="1">
        <v>-0.14000000000000001</v>
      </c>
      <c r="F771" t="s">
        <v>83</v>
      </c>
      <c r="G771" t="s">
        <v>653</v>
      </c>
    </row>
    <row r="772" spans="1:7" x14ac:dyDescent="0.25">
      <c r="A772">
        <v>11</v>
      </c>
      <c r="B772" t="s">
        <v>1346</v>
      </c>
      <c r="D772" t="s">
        <v>178</v>
      </c>
      <c r="E772" s="1">
        <v>-0.12</v>
      </c>
      <c r="F772" t="s">
        <v>265</v>
      </c>
      <c r="G772" t="s">
        <v>1347</v>
      </c>
    </row>
    <row r="773" spans="1:7" x14ac:dyDescent="0.25">
      <c r="A773">
        <v>7</v>
      </c>
      <c r="B773" t="s">
        <v>1348</v>
      </c>
      <c r="C773" t="s">
        <v>399</v>
      </c>
      <c r="D773" t="s">
        <v>338</v>
      </c>
      <c r="E773" s="1">
        <v>-0.13</v>
      </c>
    </row>
    <row r="774" spans="1:7" x14ac:dyDescent="0.25">
      <c r="A774">
        <v>9</v>
      </c>
      <c r="B774" t="s">
        <v>306</v>
      </c>
      <c r="C774" t="s">
        <v>691</v>
      </c>
      <c r="D774" t="s">
        <v>198</v>
      </c>
      <c r="E774" s="1">
        <v>-0.14000000000000001</v>
      </c>
    </row>
    <row r="775" spans="1:7" x14ac:dyDescent="0.25">
      <c r="A775">
        <v>12</v>
      </c>
      <c r="B775" t="s">
        <v>695</v>
      </c>
      <c r="D775" t="s">
        <v>1349</v>
      </c>
      <c r="E775" s="1">
        <v>-0.17</v>
      </c>
      <c r="F775" t="s">
        <v>12</v>
      </c>
      <c r="G775" t="s">
        <v>515</v>
      </c>
    </row>
    <row r="776" spans="1:7" x14ac:dyDescent="0.25">
      <c r="A776">
        <v>12</v>
      </c>
      <c r="B776" t="s">
        <v>1350</v>
      </c>
      <c r="D776" t="s">
        <v>101</v>
      </c>
      <c r="E776" s="1">
        <v>-0.12</v>
      </c>
      <c r="F776" t="s">
        <v>201</v>
      </c>
      <c r="G776" t="s">
        <v>888</v>
      </c>
    </row>
    <row r="777" spans="1:7" x14ac:dyDescent="0.25">
      <c r="A777">
        <v>10</v>
      </c>
      <c r="B777" t="s">
        <v>1351</v>
      </c>
      <c r="C777" t="s">
        <v>447</v>
      </c>
      <c r="D777" t="s">
        <v>570</v>
      </c>
      <c r="E777" s="1">
        <v>-0.11</v>
      </c>
    </row>
    <row r="778" spans="1:7" x14ac:dyDescent="0.25">
      <c r="A778">
        <v>10</v>
      </c>
      <c r="B778" t="s">
        <v>1352</v>
      </c>
      <c r="D778" t="s">
        <v>1353</v>
      </c>
      <c r="E778" s="1">
        <v>-0.15</v>
      </c>
      <c r="F778" t="s">
        <v>60</v>
      </c>
      <c r="G778" t="s">
        <v>1354</v>
      </c>
    </row>
    <row r="779" spans="1:7" x14ac:dyDescent="0.25">
      <c r="A779">
        <v>12</v>
      </c>
      <c r="B779" t="s">
        <v>1355</v>
      </c>
      <c r="D779" t="s">
        <v>101</v>
      </c>
      <c r="E779" s="1">
        <v>-0.12</v>
      </c>
      <c r="F779" t="s">
        <v>1356</v>
      </c>
      <c r="G779" t="s">
        <v>888</v>
      </c>
    </row>
    <row r="780" spans="1:7" x14ac:dyDescent="0.25">
      <c r="A780">
        <v>13</v>
      </c>
      <c r="B780" t="s">
        <v>1330</v>
      </c>
      <c r="D780" t="s">
        <v>236</v>
      </c>
      <c r="E780" s="1">
        <v>-0.12</v>
      </c>
      <c r="F780" t="s">
        <v>265</v>
      </c>
      <c r="G780" t="s">
        <v>244</v>
      </c>
    </row>
    <row r="781" spans="1:7" x14ac:dyDescent="0.25">
      <c r="A781">
        <v>9</v>
      </c>
      <c r="B781" t="s">
        <v>1357</v>
      </c>
      <c r="D781" t="s">
        <v>300</v>
      </c>
      <c r="E781" s="1">
        <v>-0.06</v>
      </c>
      <c r="F781" t="s">
        <v>12</v>
      </c>
      <c r="G781" t="s">
        <v>1358</v>
      </c>
    </row>
    <row r="782" spans="1:7" x14ac:dyDescent="0.25">
      <c r="A782">
        <v>7</v>
      </c>
      <c r="B782" t="s">
        <v>73</v>
      </c>
      <c r="C782" t="s">
        <v>8</v>
      </c>
      <c r="D782" t="s">
        <v>107</v>
      </c>
      <c r="E782" s="1">
        <v>-0.06</v>
      </c>
    </row>
    <row r="783" spans="1:7" x14ac:dyDescent="0.25">
      <c r="A783">
        <v>10</v>
      </c>
      <c r="B783" t="s">
        <v>132</v>
      </c>
      <c r="D783" t="s">
        <v>1353</v>
      </c>
      <c r="E783" s="1">
        <v>-0.15</v>
      </c>
      <c r="F783" t="s">
        <v>16</v>
      </c>
      <c r="G783" t="s">
        <v>1101</v>
      </c>
    </row>
    <row r="784" spans="1:7" x14ac:dyDescent="0.25">
      <c r="A784">
        <v>10</v>
      </c>
      <c r="B784" t="s">
        <v>1359</v>
      </c>
      <c r="C784" t="s">
        <v>452</v>
      </c>
      <c r="D784" t="s">
        <v>411</v>
      </c>
      <c r="E784" s="1">
        <v>-0.11</v>
      </c>
    </row>
    <row r="785" spans="1:7" x14ac:dyDescent="0.25">
      <c r="A785">
        <v>7</v>
      </c>
      <c r="B785" t="s">
        <v>1360</v>
      </c>
      <c r="D785" t="s">
        <v>296</v>
      </c>
      <c r="E785" s="1">
        <v>-0.12</v>
      </c>
      <c r="F785" t="s">
        <v>265</v>
      </c>
      <c r="G785" t="s">
        <v>687</v>
      </c>
    </row>
    <row r="786" spans="1:7" x14ac:dyDescent="0.25">
      <c r="A786">
        <v>10</v>
      </c>
      <c r="B786" t="s">
        <v>327</v>
      </c>
      <c r="C786" t="s">
        <v>148</v>
      </c>
      <c r="D786" t="s">
        <v>242</v>
      </c>
      <c r="E786" s="1">
        <v>-0.12</v>
      </c>
    </row>
    <row r="787" spans="1:7" x14ac:dyDescent="0.25">
      <c r="A787">
        <v>6</v>
      </c>
      <c r="B787" t="s">
        <v>165</v>
      </c>
      <c r="C787" t="s">
        <v>349</v>
      </c>
      <c r="D787" t="s">
        <v>613</v>
      </c>
      <c r="E787" s="1">
        <v>-0.18</v>
      </c>
    </row>
    <row r="788" spans="1:7" x14ac:dyDescent="0.25">
      <c r="A788">
        <v>11</v>
      </c>
      <c r="B788" t="s">
        <v>1289</v>
      </c>
      <c r="C788" t="s">
        <v>143</v>
      </c>
      <c r="D788" t="s">
        <v>232</v>
      </c>
      <c r="E788" s="1">
        <v>-0.13</v>
      </c>
    </row>
    <row r="789" spans="1:7" x14ac:dyDescent="0.25">
      <c r="B789" t="s">
        <v>1361</v>
      </c>
      <c r="C789" t="s">
        <v>291</v>
      </c>
      <c r="D789" t="s">
        <v>110</v>
      </c>
      <c r="E789" s="1">
        <v>-0.13</v>
      </c>
    </row>
    <row r="790" spans="1:7" x14ac:dyDescent="0.25">
      <c r="A790">
        <v>11</v>
      </c>
      <c r="B790" t="s">
        <v>927</v>
      </c>
      <c r="C790" t="s">
        <v>8</v>
      </c>
      <c r="D790" t="s">
        <v>234</v>
      </c>
      <c r="E790" s="1">
        <v>-0.13</v>
      </c>
    </row>
    <row r="791" spans="1:7" x14ac:dyDescent="0.25">
      <c r="A791">
        <v>10</v>
      </c>
      <c r="B791" t="s">
        <v>1362</v>
      </c>
      <c r="D791" t="s">
        <v>1363</v>
      </c>
      <c r="E791" s="1">
        <v>-0.42</v>
      </c>
      <c r="F791" t="s">
        <v>12</v>
      </c>
      <c r="G791" t="s">
        <v>956</v>
      </c>
    </row>
    <row r="792" spans="1:7" x14ac:dyDescent="0.25">
      <c r="A792">
        <v>10</v>
      </c>
      <c r="B792" t="s">
        <v>1364</v>
      </c>
      <c r="C792" t="s">
        <v>56</v>
      </c>
      <c r="D792" t="s">
        <v>1365</v>
      </c>
      <c r="E792" s="1">
        <v>-0.57999999999999996</v>
      </c>
    </row>
    <row r="793" spans="1:7" x14ac:dyDescent="0.25">
      <c r="A793">
        <v>6</v>
      </c>
      <c r="B793" t="s">
        <v>165</v>
      </c>
      <c r="D793" t="s">
        <v>1366</v>
      </c>
      <c r="E793" s="1">
        <v>-0.18</v>
      </c>
      <c r="F793" t="s">
        <v>265</v>
      </c>
      <c r="G793" t="s">
        <v>616</v>
      </c>
    </row>
    <row r="794" spans="1:7" x14ac:dyDescent="0.25">
      <c r="A794">
        <v>5</v>
      </c>
      <c r="B794" t="s">
        <v>1367</v>
      </c>
      <c r="C794" t="s">
        <v>520</v>
      </c>
      <c r="D794" t="s">
        <v>1368</v>
      </c>
      <c r="E794" s="1">
        <v>-0.41</v>
      </c>
    </row>
    <row r="795" spans="1:7" x14ac:dyDescent="0.25">
      <c r="A795">
        <v>8</v>
      </c>
      <c r="B795" t="s">
        <v>1369</v>
      </c>
      <c r="C795" t="s">
        <v>728</v>
      </c>
      <c r="D795" t="s">
        <v>113</v>
      </c>
      <c r="E795" s="1">
        <v>-0.13</v>
      </c>
    </row>
    <row r="796" spans="1:7" x14ac:dyDescent="0.25">
      <c r="A796">
        <v>10</v>
      </c>
      <c r="B796" t="s">
        <v>1370</v>
      </c>
      <c r="C796" t="s">
        <v>47</v>
      </c>
      <c r="D796" t="s">
        <v>317</v>
      </c>
      <c r="E796" s="1">
        <v>-0.25</v>
      </c>
    </row>
    <row r="797" spans="1:7" x14ac:dyDescent="0.25">
      <c r="B797" t="s">
        <v>156</v>
      </c>
      <c r="C797" t="s">
        <v>447</v>
      </c>
      <c r="D797" t="s">
        <v>1371</v>
      </c>
      <c r="E797" s="1">
        <v>-0.09</v>
      </c>
    </row>
    <row r="798" spans="1:7" x14ac:dyDescent="0.25">
      <c r="B798" t="s">
        <v>1372</v>
      </c>
      <c r="D798" t="s">
        <v>1373</v>
      </c>
      <c r="E798" s="1">
        <v>-7.0000000000000007E-2</v>
      </c>
      <c r="F798" t="s">
        <v>60</v>
      </c>
      <c r="G798" t="s">
        <v>1093</v>
      </c>
    </row>
    <row r="799" spans="1:7" x14ac:dyDescent="0.25">
      <c r="A799">
        <v>7</v>
      </c>
      <c r="B799" t="s">
        <v>1374</v>
      </c>
      <c r="C799" t="s">
        <v>309</v>
      </c>
      <c r="D799" t="s">
        <v>138</v>
      </c>
      <c r="E799" s="1">
        <v>-7.0000000000000007E-2</v>
      </c>
    </row>
    <row r="800" spans="1:7" x14ac:dyDescent="0.25">
      <c r="A800">
        <v>11</v>
      </c>
      <c r="B800" t="s">
        <v>1375</v>
      </c>
      <c r="D800" t="s">
        <v>127</v>
      </c>
      <c r="E800" s="1">
        <v>-0.38</v>
      </c>
      <c r="F800" t="s">
        <v>71</v>
      </c>
      <c r="G800" t="s">
        <v>1376</v>
      </c>
    </row>
    <row r="801" spans="1:7" x14ac:dyDescent="0.25">
      <c r="A801">
        <v>29</v>
      </c>
      <c r="B801" t="s">
        <v>345</v>
      </c>
      <c r="C801" t="s">
        <v>8</v>
      </c>
      <c r="D801" t="s">
        <v>1377</v>
      </c>
      <c r="E801" s="1">
        <v>-0.17</v>
      </c>
    </row>
    <row r="802" spans="1:7" x14ac:dyDescent="0.25">
      <c r="A802">
        <v>7</v>
      </c>
      <c r="B802" t="s">
        <v>405</v>
      </c>
      <c r="C802" t="s">
        <v>184</v>
      </c>
      <c r="D802" t="s">
        <v>107</v>
      </c>
      <c r="E802" s="1">
        <v>-0.14000000000000001</v>
      </c>
    </row>
    <row r="803" spans="1:7" x14ac:dyDescent="0.25">
      <c r="A803">
        <v>7</v>
      </c>
      <c r="B803" t="s">
        <v>562</v>
      </c>
      <c r="C803" t="s">
        <v>79</v>
      </c>
      <c r="D803" t="s">
        <v>1228</v>
      </c>
      <c r="E803" s="1">
        <v>-0.48</v>
      </c>
    </row>
    <row r="804" spans="1:7" x14ac:dyDescent="0.25">
      <c r="A804">
        <v>5</v>
      </c>
      <c r="B804" t="s">
        <v>1378</v>
      </c>
      <c r="D804" t="s">
        <v>1379</v>
      </c>
      <c r="E804" s="1">
        <v>-0.34</v>
      </c>
      <c r="F804" t="s">
        <v>130</v>
      </c>
      <c r="G804" t="s">
        <v>1380</v>
      </c>
    </row>
    <row r="805" spans="1:7" x14ac:dyDescent="0.25">
      <c r="A805">
        <v>23</v>
      </c>
      <c r="B805" t="s">
        <v>1381</v>
      </c>
      <c r="C805" t="s">
        <v>109</v>
      </c>
      <c r="D805" t="s">
        <v>578</v>
      </c>
      <c r="E805" s="1">
        <v>-0.12</v>
      </c>
    </row>
    <row r="806" spans="1:7" x14ac:dyDescent="0.25">
      <c r="A806">
        <v>8</v>
      </c>
      <c r="B806" t="s">
        <v>1382</v>
      </c>
      <c r="D806" t="s">
        <v>35</v>
      </c>
      <c r="E806" s="1">
        <v>-0.13</v>
      </c>
      <c r="F806" t="s">
        <v>97</v>
      </c>
      <c r="G806" t="s">
        <v>523</v>
      </c>
    </row>
    <row r="807" spans="1:7" x14ac:dyDescent="0.25">
      <c r="A807">
        <v>6</v>
      </c>
      <c r="B807" t="s">
        <v>1383</v>
      </c>
      <c r="C807" t="s">
        <v>66</v>
      </c>
      <c r="D807" t="s">
        <v>1384</v>
      </c>
      <c r="E807" s="1">
        <v>-0.13</v>
      </c>
    </row>
    <row r="808" spans="1:7" x14ac:dyDescent="0.25">
      <c r="A808">
        <v>10</v>
      </c>
      <c r="B808" t="s">
        <v>1385</v>
      </c>
      <c r="D808" t="s">
        <v>354</v>
      </c>
      <c r="E808" s="1">
        <v>-0.14000000000000001</v>
      </c>
      <c r="F808" t="s">
        <v>16</v>
      </c>
      <c r="G808" t="s">
        <v>1386</v>
      </c>
    </row>
    <row r="809" spans="1:7" x14ac:dyDescent="0.25">
      <c r="A809">
        <v>10</v>
      </c>
      <c r="B809" t="s">
        <v>1387</v>
      </c>
      <c r="C809" t="s">
        <v>106</v>
      </c>
      <c r="D809" t="s">
        <v>1388</v>
      </c>
      <c r="E809" s="1">
        <v>-0.17</v>
      </c>
    </row>
    <row r="810" spans="1:7" x14ac:dyDescent="0.25">
      <c r="A810">
        <v>7</v>
      </c>
      <c r="B810" t="s">
        <v>1389</v>
      </c>
      <c r="C810" t="s">
        <v>66</v>
      </c>
      <c r="D810" t="s">
        <v>86</v>
      </c>
      <c r="E810" s="1">
        <v>-0.22</v>
      </c>
    </row>
    <row r="811" spans="1:7" x14ac:dyDescent="0.25">
      <c r="A811">
        <v>7</v>
      </c>
      <c r="B811" t="s">
        <v>511</v>
      </c>
      <c r="C811" t="s">
        <v>283</v>
      </c>
      <c r="D811" t="s">
        <v>512</v>
      </c>
      <c r="E811" s="1">
        <v>-0.46</v>
      </c>
    </row>
    <row r="812" spans="1:7" x14ac:dyDescent="0.25">
      <c r="A812">
        <v>19</v>
      </c>
      <c r="B812" t="s">
        <v>1284</v>
      </c>
      <c r="C812" t="s">
        <v>223</v>
      </c>
      <c r="D812" t="s">
        <v>144</v>
      </c>
      <c r="E812" s="1">
        <v>-7.0000000000000007E-2</v>
      </c>
    </row>
    <row r="813" spans="1:7" x14ac:dyDescent="0.25">
      <c r="A813">
        <v>11</v>
      </c>
      <c r="B813" t="s">
        <v>1390</v>
      </c>
      <c r="C813" t="s">
        <v>79</v>
      </c>
      <c r="D813" t="s">
        <v>428</v>
      </c>
      <c r="E813" s="1">
        <v>-7.0000000000000007E-2</v>
      </c>
    </row>
    <row r="814" spans="1:7" x14ac:dyDescent="0.25">
      <c r="A814">
        <v>9</v>
      </c>
      <c r="B814" t="s">
        <v>1391</v>
      </c>
      <c r="C814" t="s">
        <v>56</v>
      </c>
      <c r="D814" t="s">
        <v>1392</v>
      </c>
      <c r="E814" s="1">
        <v>-0.42</v>
      </c>
    </row>
    <row r="815" spans="1:7" x14ac:dyDescent="0.25">
      <c r="A815">
        <v>12</v>
      </c>
      <c r="B815" t="s">
        <v>1393</v>
      </c>
      <c r="C815" t="s">
        <v>447</v>
      </c>
      <c r="D815" t="s">
        <v>1394</v>
      </c>
      <c r="E815" s="1">
        <v>-0.15</v>
      </c>
    </row>
    <row r="816" spans="1:7" x14ac:dyDescent="0.25">
      <c r="A816">
        <v>10</v>
      </c>
      <c r="B816" t="s">
        <v>1301</v>
      </c>
      <c r="D816" t="s">
        <v>1395</v>
      </c>
      <c r="E816" s="1">
        <v>-0.17</v>
      </c>
      <c r="F816" t="s">
        <v>28</v>
      </c>
      <c r="G816" t="s">
        <v>1396</v>
      </c>
    </row>
    <row r="817" spans="1:7" x14ac:dyDescent="0.25">
      <c r="A817">
        <v>23</v>
      </c>
      <c r="B817" t="s">
        <v>1279</v>
      </c>
      <c r="D817" t="s">
        <v>578</v>
      </c>
      <c r="E817" s="1">
        <v>-0.12</v>
      </c>
      <c r="F817" t="s">
        <v>83</v>
      </c>
      <c r="G817" t="s">
        <v>861</v>
      </c>
    </row>
    <row r="818" spans="1:7" x14ac:dyDescent="0.25">
      <c r="A818">
        <v>4</v>
      </c>
      <c r="B818" t="s">
        <v>1397</v>
      </c>
      <c r="C818" t="s">
        <v>223</v>
      </c>
      <c r="D818" t="s">
        <v>495</v>
      </c>
      <c r="E818" s="1">
        <v>-0.31</v>
      </c>
    </row>
    <row r="819" spans="1:7" x14ac:dyDescent="0.25">
      <c r="A819">
        <v>10</v>
      </c>
      <c r="B819" t="s">
        <v>1398</v>
      </c>
      <c r="D819" t="s">
        <v>1399</v>
      </c>
      <c r="E819" s="1">
        <v>-0.12</v>
      </c>
      <c r="F819" t="s">
        <v>71</v>
      </c>
      <c r="G819" t="s">
        <v>479</v>
      </c>
    </row>
    <row r="820" spans="1:7" x14ac:dyDescent="0.25">
      <c r="A820">
        <v>11</v>
      </c>
      <c r="B820" t="s">
        <v>1344</v>
      </c>
      <c r="C820" t="s">
        <v>1400</v>
      </c>
      <c r="D820" t="s">
        <v>232</v>
      </c>
      <c r="E820" s="1">
        <v>-0.13</v>
      </c>
    </row>
    <row r="821" spans="1:7" x14ac:dyDescent="0.25">
      <c r="A821">
        <v>10</v>
      </c>
      <c r="B821" t="s">
        <v>1401</v>
      </c>
      <c r="C821" t="s">
        <v>432</v>
      </c>
      <c r="D821" t="s">
        <v>1402</v>
      </c>
      <c r="E821" s="1">
        <v>-0.24</v>
      </c>
    </row>
    <row r="822" spans="1:7" x14ac:dyDescent="0.25">
      <c r="A822">
        <v>4</v>
      </c>
      <c r="B822" t="s">
        <v>1403</v>
      </c>
      <c r="C822" t="s">
        <v>103</v>
      </c>
      <c r="D822" t="s">
        <v>657</v>
      </c>
      <c r="E822" s="1">
        <v>-0.12</v>
      </c>
    </row>
    <row r="823" spans="1:7" x14ac:dyDescent="0.25">
      <c r="A823">
        <v>9</v>
      </c>
      <c r="B823" t="s">
        <v>1404</v>
      </c>
      <c r="D823" t="s">
        <v>42</v>
      </c>
      <c r="E823" s="1">
        <v>-0.13</v>
      </c>
      <c r="F823" t="s">
        <v>97</v>
      </c>
      <c r="G823" t="s">
        <v>568</v>
      </c>
    </row>
    <row r="824" spans="1:7" x14ac:dyDescent="0.25">
      <c r="B824" t="s">
        <v>1405</v>
      </c>
      <c r="D824" t="s">
        <v>133</v>
      </c>
      <c r="E824" s="1">
        <v>-0.13</v>
      </c>
      <c r="F824" t="s">
        <v>16</v>
      </c>
      <c r="G824" t="s">
        <v>759</v>
      </c>
    </row>
    <row r="825" spans="1:7" x14ac:dyDescent="0.25">
      <c r="A825">
        <v>6</v>
      </c>
      <c r="B825" t="s">
        <v>1406</v>
      </c>
      <c r="C825" t="s">
        <v>223</v>
      </c>
      <c r="D825" t="s">
        <v>645</v>
      </c>
      <c r="E825" s="1">
        <v>-0.45</v>
      </c>
    </row>
    <row r="826" spans="1:7" x14ac:dyDescent="0.25">
      <c r="A826">
        <v>14</v>
      </c>
      <c r="B826" t="s">
        <v>1407</v>
      </c>
      <c r="C826" t="s">
        <v>342</v>
      </c>
      <c r="D826" t="s">
        <v>778</v>
      </c>
      <c r="E826" s="1">
        <v>-0.16</v>
      </c>
    </row>
    <row r="827" spans="1:7" x14ac:dyDescent="0.25">
      <c r="A827">
        <v>4</v>
      </c>
      <c r="B827" t="s">
        <v>1408</v>
      </c>
      <c r="C827" t="s">
        <v>50</v>
      </c>
      <c r="D827" t="s">
        <v>1409</v>
      </c>
      <c r="E827" s="1">
        <v>-0.37</v>
      </c>
    </row>
    <row r="828" spans="1:7" x14ac:dyDescent="0.25">
      <c r="A828">
        <v>5</v>
      </c>
      <c r="B828" t="s">
        <v>1410</v>
      </c>
      <c r="D828" t="s">
        <v>82</v>
      </c>
      <c r="E828" s="1">
        <v>-0.14000000000000001</v>
      </c>
      <c r="F828" t="s">
        <v>12</v>
      </c>
      <c r="G828" t="s">
        <v>653</v>
      </c>
    </row>
    <row r="829" spans="1:7" x14ac:dyDescent="0.25">
      <c r="A829">
        <v>10</v>
      </c>
      <c r="B829" t="s">
        <v>1411</v>
      </c>
      <c r="C829" t="s">
        <v>103</v>
      </c>
      <c r="D829" t="s">
        <v>1412</v>
      </c>
      <c r="E829" s="1">
        <v>-0.39</v>
      </c>
    </row>
    <row r="830" spans="1:7" x14ac:dyDescent="0.25">
      <c r="A830">
        <v>6</v>
      </c>
      <c r="B830" t="s">
        <v>1413</v>
      </c>
      <c r="D830" t="s">
        <v>1051</v>
      </c>
      <c r="E830" s="1">
        <v>-0.13</v>
      </c>
      <c r="F830" t="s">
        <v>38</v>
      </c>
      <c r="G830" t="s">
        <v>1414</v>
      </c>
    </row>
    <row r="831" spans="1:7" x14ac:dyDescent="0.25">
      <c r="A831">
        <v>9</v>
      </c>
      <c r="B831" t="s">
        <v>1054</v>
      </c>
      <c r="D831" t="s">
        <v>583</v>
      </c>
      <c r="E831" s="1">
        <v>-0.11</v>
      </c>
      <c r="F831" t="s">
        <v>265</v>
      </c>
      <c r="G831" t="s">
        <v>1415</v>
      </c>
    </row>
    <row r="832" spans="1:7" x14ac:dyDescent="0.25">
      <c r="A832">
        <v>9</v>
      </c>
      <c r="B832" t="s">
        <v>1416</v>
      </c>
      <c r="D832" t="s">
        <v>1338</v>
      </c>
      <c r="E832" s="1">
        <v>-7.0000000000000007E-2</v>
      </c>
      <c r="F832" t="s">
        <v>83</v>
      </c>
      <c r="G832" t="s">
        <v>1417</v>
      </c>
    </row>
    <row r="833" spans="1:7" x14ac:dyDescent="0.25">
      <c r="A833">
        <v>9</v>
      </c>
      <c r="B833" t="s">
        <v>1418</v>
      </c>
      <c r="C833" t="s">
        <v>372</v>
      </c>
      <c r="D833" t="s">
        <v>1338</v>
      </c>
      <c r="E833" s="1">
        <v>-7.0000000000000007E-2</v>
      </c>
    </row>
    <row r="834" spans="1:7" x14ac:dyDescent="0.25">
      <c r="A834">
        <v>7</v>
      </c>
      <c r="B834" t="s">
        <v>1419</v>
      </c>
      <c r="C834" t="s">
        <v>1420</v>
      </c>
      <c r="D834" t="s">
        <v>51</v>
      </c>
      <c r="E834" s="1">
        <v>-7.0000000000000007E-2</v>
      </c>
    </row>
    <row r="835" spans="1:7" x14ac:dyDescent="0.25">
      <c r="A835">
        <v>23</v>
      </c>
      <c r="B835" t="s">
        <v>43</v>
      </c>
      <c r="C835" t="s">
        <v>166</v>
      </c>
      <c r="D835" t="s">
        <v>44</v>
      </c>
      <c r="E835" s="1">
        <v>-0.17</v>
      </c>
    </row>
    <row r="836" spans="1:7" x14ac:dyDescent="0.25">
      <c r="A836">
        <v>13</v>
      </c>
      <c r="B836" t="s">
        <v>348</v>
      </c>
      <c r="C836" t="s">
        <v>502</v>
      </c>
      <c r="D836" t="s">
        <v>350</v>
      </c>
      <c r="E836" s="1">
        <v>-0.11</v>
      </c>
    </row>
    <row r="837" spans="1:7" x14ac:dyDescent="0.25">
      <c r="A837">
        <v>10</v>
      </c>
      <c r="B837" t="s">
        <v>1421</v>
      </c>
      <c r="C837" t="s">
        <v>728</v>
      </c>
      <c r="D837" t="s">
        <v>1422</v>
      </c>
      <c r="E837" s="1">
        <v>-0.41</v>
      </c>
    </row>
    <row r="838" spans="1:7" x14ac:dyDescent="0.25">
      <c r="A838">
        <v>10</v>
      </c>
      <c r="B838" t="s">
        <v>1362</v>
      </c>
      <c r="C838" t="s">
        <v>309</v>
      </c>
      <c r="D838" t="s">
        <v>566</v>
      </c>
      <c r="E838" s="1">
        <v>-0.18</v>
      </c>
    </row>
    <row r="839" spans="1:7" x14ac:dyDescent="0.25">
      <c r="A839">
        <v>10</v>
      </c>
      <c r="B839" t="s">
        <v>1423</v>
      </c>
      <c r="D839" t="s">
        <v>118</v>
      </c>
      <c r="E839" s="1">
        <v>-0.14000000000000001</v>
      </c>
      <c r="F839" t="s">
        <v>12</v>
      </c>
      <c r="G839" t="s">
        <v>322</v>
      </c>
    </row>
    <row r="840" spans="1:7" x14ac:dyDescent="0.25">
      <c r="A840">
        <v>7</v>
      </c>
      <c r="B840" t="s">
        <v>1424</v>
      </c>
      <c r="C840" t="s">
        <v>148</v>
      </c>
      <c r="D840" t="s">
        <v>86</v>
      </c>
      <c r="E840" s="1">
        <v>-0.33</v>
      </c>
    </row>
    <row r="841" spans="1:7" x14ac:dyDescent="0.25">
      <c r="A841">
        <v>10</v>
      </c>
      <c r="B841" t="s">
        <v>1425</v>
      </c>
      <c r="D841" t="s">
        <v>1426</v>
      </c>
      <c r="E841" s="1">
        <v>-0.15</v>
      </c>
      <c r="F841" t="s">
        <v>60</v>
      </c>
      <c r="G841" t="s">
        <v>479</v>
      </c>
    </row>
    <row r="842" spans="1:7" x14ac:dyDescent="0.25">
      <c r="A842">
        <v>9</v>
      </c>
      <c r="B842" t="s">
        <v>1427</v>
      </c>
      <c r="C842" t="s">
        <v>432</v>
      </c>
      <c r="D842" t="s">
        <v>1151</v>
      </c>
      <c r="E842" s="1">
        <v>-0.37</v>
      </c>
    </row>
    <row r="843" spans="1:7" x14ac:dyDescent="0.25">
      <c r="A843">
        <v>5</v>
      </c>
      <c r="B843" t="s">
        <v>1428</v>
      </c>
      <c r="D843" t="s">
        <v>817</v>
      </c>
      <c r="E843" s="1">
        <v>-0.13</v>
      </c>
      <c r="F843" t="s">
        <v>97</v>
      </c>
      <c r="G843" t="s">
        <v>1429</v>
      </c>
    </row>
    <row r="844" spans="1:7" x14ac:dyDescent="0.25">
      <c r="A844">
        <v>9</v>
      </c>
      <c r="B844" t="s">
        <v>1430</v>
      </c>
      <c r="D844" t="s">
        <v>1036</v>
      </c>
      <c r="E844" s="1">
        <v>-0.17</v>
      </c>
      <c r="F844" t="s">
        <v>130</v>
      </c>
      <c r="G844" t="s">
        <v>406</v>
      </c>
    </row>
    <row r="845" spans="1:7" x14ac:dyDescent="0.25">
      <c r="A845">
        <v>7</v>
      </c>
      <c r="B845" t="s">
        <v>1431</v>
      </c>
      <c r="C845" t="s">
        <v>223</v>
      </c>
      <c r="D845" t="s">
        <v>750</v>
      </c>
      <c r="E845" s="1">
        <v>-7.0000000000000007E-2</v>
      </c>
    </row>
    <row r="846" spans="1:7" x14ac:dyDescent="0.25">
      <c r="B846" t="s">
        <v>1432</v>
      </c>
      <c r="C846" t="s">
        <v>56</v>
      </c>
      <c r="D846" t="s">
        <v>870</v>
      </c>
      <c r="E846" s="1">
        <v>-7.0000000000000007E-2</v>
      </c>
    </row>
    <row r="847" spans="1:7" x14ac:dyDescent="0.25">
      <c r="A847">
        <v>4</v>
      </c>
      <c r="B847" t="s">
        <v>494</v>
      </c>
      <c r="C847" t="s">
        <v>309</v>
      </c>
      <c r="D847" t="s">
        <v>1409</v>
      </c>
      <c r="E847" s="1">
        <v>-0.37</v>
      </c>
    </row>
    <row r="848" spans="1:7" x14ac:dyDescent="0.25">
      <c r="A848">
        <v>7</v>
      </c>
      <c r="B848" t="s">
        <v>1433</v>
      </c>
      <c r="C848" t="s">
        <v>447</v>
      </c>
      <c r="D848" t="s">
        <v>1434</v>
      </c>
      <c r="E848" s="1">
        <v>-0.37</v>
      </c>
    </row>
    <row r="849" spans="1:7" x14ac:dyDescent="0.25">
      <c r="A849">
        <v>7</v>
      </c>
      <c r="B849" t="s">
        <v>1435</v>
      </c>
      <c r="C849" t="s">
        <v>50</v>
      </c>
      <c r="D849" t="s">
        <v>1436</v>
      </c>
      <c r="E849" s="1">
        <v>-0.2</v>
      </c>
    </row>
    <row r="850" spans="1:7" x14ac:dyDescent="0.25">
      <c r="B850" t="s">
        <v>1437</v>
      </c>
      <c r="C850" t="s">
        <v>212</v>
      </c>
      <c r="D850" t="s">
        <v>261</v>
      </c>
      <c r="E850" s="1">
        <v>-0.06</v>
      </c>
    </row>
    <row r="851" spans="1:7" x14ac:dyDescent="0.25">
      <c r="A851">
        <v>7</v>
      </c>
      <c r="B851" t="s">
        <v>1438</v>
      </c>
      <c r="C851" t="s">
        <v>502</v>
      </c>
      <c r="D851" t="s">
        <v>86</v>
      </c>
      <c r="E851" s="1">
        <v>-0.33</v>
      </c>
    </row>
    <row r="852" spans="1:7" x14ac:dyDescent="0.25">
      <c r="A852">
        <v>12</v>
      </c>
      <c r="B852" t="s">
        <v>208</v>
      </c>
      <c r="C852" t="s">
        <v>50</v>
      </c>
      <c r="D852" t="s">
        <v>210</v>
      </c>
      <c r="E852" s="1">
        <v>-0.06</v>
      </c>
    </row>
    <row r="853" spans="1:7" x14ac:dyDescent="0.25">
      <c r="A853">
        <v>6</v>
      </c>
      <c r="B853" t="s">
        <v>1439</v>
      </c>
      <c r="D853" t="s">
        <v>1366</v>
      </c>
      <c r="E853" s="1">
        <v>-0.18</v>
      </c>
      <c r="F853" t="s">
        <v>97</v>
      </c>
      <c r="G853" t="s">
        <v>732</v>
      </c>
    </row>
    <row r="854" spans="1:7" x14ac:dyDescent="0.25">
      <c r="A854">
        <v>4</v>
      </c>
      <c r="B854" t="s">
        <v>1440</v>
      </c>
      <c r="C854" t="s">
        <v>223</v>
      </c>
      <c r="D854" t="s">
        <v>657</v>
      </c>
      <c r="E854" s="1">
        <v>-0.12</v>
      </c>
    </row>
    <row r="855" spans="1:7" x14ac:dyDescent="0.25">
      <c r="A855">
        <v>15</v>
      </c>
      <c r="B855" t="s">
        <v>1441</v>
      </c>
      <c r="D855" t="s">
        <v>101</v>
      </c>
      <c r="E855" s="1">
        <v>-0.12</v>
      </c>
      <c r="F855" t="s">
        <v>12</v>
      </c>
      <c r="G855" t="s">
        <v>1442</v>
      </c>
    </row>
    <row r="856" spans="1:7" x14ac:dyDescent="0.25">
      <c r="A856">
        <v>10</v>
      </c>
      <c r="B856" t="s">
        <v>1443</v>
      </c>
      <c r="C856" t="s">
        <v>876</v>
      </c>
      <c r="D856" t="s">
        <v>232</v>
      </c>
      <c r="E856" s="1">
        <v>-0.13</v>
      </c>
    </row>
    <row r="857" spans="1:7" x14ac:dyDescent="0.25">
      <c r="A857">
        <v>10</v>
      </c>
      <c r="B857" t="s">
        <v>1444</v>
      </c>
      <c r="C857" t="s">
        <v>449</v>
      </c>
      <c r="D857" t="s">
        <v>1445</v>
      </c>
      <c r="E857" s="1">
        <v>-0.12</v>
      </c>
    </row>
    <row r="858" spans="1:7" x14ac:dyDescent="0.25">
      <c r="A858">
        <v>11</v>
      </c>
      <c r="B858" t="s">
        <v>1446</v>
      </c>
      <c r="C858" t="s">
        <v>148</v>
      </c>
      <c r="D858" t="s">
        <v>51</v>
      </c>
      <c r="E858" s="1">
        <v>-0.12</v>
      </c>
    </row>
    <row r="859" spans="1:7" x14ac:dyDescent="0.25">
      <c r="A859">
        <v>7</v>
      </c>
      <c r="B859" t="s">
        <v>1447</v>
      </c>
      <c r="C859" t="s">
        <v>215</v>
      </c>
      <c r="D859" t="s">
        <v>296</v>
      </c>
      <c r="E859" s="1">
        <v>-0.12</v>
      </c>
    </row>
    <row r="860" spans="1:7" x14ac:dyDescent="0.25">
      <c r="A860">
        <v>9</v>
      </c>
      <c r="B860" t="s">
        <v>1448</v>
      </c>
      <c r="D860" t="s">
        <v>1449</v>
      </c>
      <c r="E860" s="1">
        <v>-0.17</v>
      </c>
      <c r="F860" t="s">
        <v>83</v>
      </c>
      <c r="G860" t="s">
        <v>1450</v>
      </c>
    </row>
    <row r="861" spans="1:7" x14ac:dyDescent="0.25">
      <c r="A861">
        <v>16</v>
      </c>
      <c r="B861" t="s">
        <v>1451</v>
      </c>
      <c r="C861" t="s">
        <v>120</v>
      </c>
      <c r="D861" t="s">
        <v>1452</v>
      </c>
      <c r="E861" s="1">
        <v>-0.63</v>
      </c>
    </row>
    <row r="862" spans="1:7" x14ac:dyDescent="0.25">
      <c r="A862">
        <v>7</v>
      </c>
      <c r="B862" t="s">
        <v>1453</v>
      </c>
      <c r="C862" t="s">
        <v>50</v>
      </c>
      <c r="D862" t="s">
        <v>1140</v>
      </c>
      <c r="E862" s="1">
        <v>-0.06</v>
      </c>
    </row>
    <row r="863" spans="1:7" x14ac:dyDescent="0.25">
      <c r="A863">
        <v>11</v>
      </c>
      <c r="B863" t="s">
        <v>1454</v>
      </c>
      <c r="C863" t="s">
        <v>120</v>
      </c>
      <c r="D863" t="s">
        <v>127</v>
      </c>
      <c r="E863" s="1">
        <v>-0.36</v>
      </c>
    </row>
    <row r="864" spans="1:7" x14ac:dyDescent="0.25">
      <c r="A864">
        <v>8</v>
      </c>
      <c r="B864" t="s">
        <v>1455</v>
      </c>
      <c r="D864" t="s">
        <v>820</v>
      </c>
      <c r="E864" s="1">
        <v>-7.0000000000000007E-2</v>
      </c>
      <c r="F864" t="s">
        <v>265</v>
      </c>
      <c r="G864" t="s">
        <v>1149</v>
      </c>
    </row>
    <row r="865" spans="1:7" x14ac:dyDescent="0.25">
      <c r="A865">
        <v>9</v>
      </c>
      <c r="B865" t="s">
        <v>152</v>
      </c>
      <c r="C865" t="s">
        <v>47</v>
      </c>
      <c r="D865" t="s">
        <v>11</v>
      </c>
      <c r="E865" s="1">
        <v>-7.0000000000000007E-2</v>
      </c>
    </row>
    <row r="866" spans="1:7" x14ac:dyDescent="0.25">
      <c r="A866">
        <v>7</v>
      </c>
      <c r="B866" t="s">
        <v>1456</v>
      </c>
      <c r="D866" t="s">
        <v>1457</v>
      </c>
      <c r="E866" s="1">
        <v>-0.37</v>
      </c>
      <c r="F866" t="s">
        <v>97</v>
      </c>
      <c r="G866" t="s">
        <v>1458</v>
      </c>
    </row>
    <row r="867" spans="1:7" x14ac:dyDescent="0.25">
      <c r="A867">
        <v>10</v>
      </c>
      <c r="B867" t="s">
        <v>1459</v>
      </c>
      <c r="C867" t="s">
        <v>283</v>
      </c>
      <c r="D867" t="s">
        <v>232</v>
      </c>
      <c r="E867" s="1">
        <v>-0.13</v>
      </c>
    </row>
    <row r="868" spans="1:7" x14ac:dyDescent="0.25">
      <c r="A868">
        <v>4</v>
      </c>
      <c r="B868" t="s">
        <v>898</v>
      </c>
      <c r="C868" t="s">
        <v>291</v>
      </c>
      <c r="D868" t="s">
        <v>312</v>
      </c>
      <c r="E868" s="1">
        <v>-7.0000000000000007E-2</v>
      </c>
    </row>
    <row r="869" spans="1:7" x14ac:dyDescent="0.25">
      <c r="A869">
        <v>11</v>
      </c>
      <c r="B869" t="s">
        <v>445</v>
      </c>
      <c r="C869" t="s">
        <v>66</v>
      </c>
      <c r="D869" t="s">
        <v>169</v>
      </c>
      <c r="E869" s="1">
        <v>-7.0000000000000007E-2</v>
      </c>
    </row>
    <row r="870" spans="1:7" x14ac:dyDescent="0.25">
      <c r="B870" t="s">
        <v>881</v>
      </c>
      <c r="C870" t="s">
        <v>353</v>
      </c>
      <c r="D870" t="s">
        <v>180</v>
      </c>
      <c r="E870" s="1">
        <v>-7.0000000000000007E-2</v>
      </c>
    </row>
    <row r="871" spans="1:7" x14ac:dyDescent="0.25">
      <c r="A871">
        <v>7</v>
      </c>
      <c r="B871" t="s">
        <v>85</v>
      </c>
      <c r="C871" t="s">
        <v>432</v>
      </c>
      <c r="D871" t="s">
        <v>720</v>
      </c>
      <c r="E871" s="1">
        <v>-0.21</v>
      </c>
    </row>
    <row r="872" spans="1:7" x14ac:dyDescent="0.25">
      <c r="A872">
        <v>6</v>
      </c>
      <c r="B872" t="s">
        <v>1460</v>
      </c>
      <c r="D872" t="s">
        <v>711</v>
      </c>
      <c r="E872" s="1">
        <v>-0.13</v>
      </c>
      <c r="F872" t="s">
        <v>262</v>
      </c>
      <c r="G872" t="s">
        <v>1103</v>
      </c>
    </row>
    <row r="873" spans="1:7" x14ac:dyDescent="0.25">
      <c r="A873">
        <v>10</v>
      </c>
      <c r="B873" t="s">
        <v>1461</v>
      </c>
      <c r="C873" t="s">
        <v>106</v>
      </c>
      <c r="D873" t="s">
        <v>1048</v>
      </c>
      <c r="E873" s="1">
        <v>-0.15</v>
      </c>
    </row>
    <row r="874" spans="1:7" x14ac:dyDescent="0.25">
      <c r="B874" t="s">
        <v>860</v>
      </c>
      <c r="C874" t="s">
        <v>370</v>
      </c>
      <c r="D874" t="s">
        <v>236</v>
      </c>
      <c r="E874" s="1">
        <v>-0.13</v>
      </c>
    </row>
    <row r="875" spans="1:7" x14ac:dyDescent="0.25">
      <c r="A875">
        <v>5</v>
      </c>
      <c r="B875" t="s">
        <v>1462</v>
      </c>
      <c r="C875" t="s">
        <v>372</v>
      </c>
      <c r="D875" t="s">
        <v>1463</v>
      </c>
      <c r="E875" s="1">
        <v>-0.13</v>
      </c>
    </row>
    <row r="876" spans="1:7" x14ac:dyDescent="0.25">
      <c r="A876">
        <v>9</v>
      </c>
      <c r="B876" t="s">
        <v>1464</v>
      </c>
      <c r="C876" t="s">
        <v>50</v>
      </c>
      <c r="D876" t="s">
        <v>123</v>
      </c>
      <c r="E876" s="1">
        <v>-0.14000000000000001</v>
      </c>
    </row>
    <row r="877" spans="1:7" x14ac:dyDescent="0.25">
      <c r="A877">
        <v>9</v>
      </c>
      <c r="B877" t="s">
        <v>1465</v>
      </c>
      <c r="C877" t="s">
        <v>120</v>
      </c>
      <c r="D877" t="s">
        <v>1466</v>
      </c>
      <c r="E877" s="1">
        <v>-0.25</v>
      </c>
    </row>
    <row r="878" spans="1:7" x14ac:dyDescent="0.25">
      <c r="A878">
        <v>10</v>
      </c>
      <c r="B878" t="s">
        <v>1467</v>
      </c>
      <c r="C878" t="s">
        <v>47</v>
      </c>
      <c r="D878" t="s">
        <v>101</v>
      </c>
      <c r="E878" s="1">
        <v>-0.12</v>
      </c>
    </row>
    <row r="879" spans="1:7" x14ac:dyDescent="0.25">
      <c r="A879">
        <v>6</v>
      </c>
      <c r="B879" t="s">
        <v>1282</v>
      </c>
      <c r="C879" t="s">
        <v>223</v>
      </c>
      <c r="D879" t="s">
        <v>1468</v>
      </c>
      <c r="E879" s="1">
        <v>-0.53</v>
      </c>
    </row>
    <row r="880" spans="1:7" x14ac:dyDescent="0.25">
      <c r="A880">
        <v>9</v>
      </c>
      <c r="B880" t="s">
        <v>1469</v>
      </c>
      <c r="D880" t="s">
        <v>1238</v>
      </c>
      <c r="E880" s="1">
        <v>-0.14000000000000001</v>
      </c>
      <c r="F880" t="s">
        <v>12</v>
      </c>
      <c r="G880" t="s">
        <v>1470</v>
      </c>
    </row>
    <row r="881" spans="1:7" x14ac:dyDescent="0.25">
      <c r="B881" t="s">
        <v>1471</v>
      </c>
      <c r="C881" t="s">
        <v>41</v>
      </c>
      <c r="D881" t="s">
        <v>42</v>
      </c>
      <c r="E881" s="1">
        <v>-0.12</v>
      </c>
    </row>
    <row r="882" spans="1:7" x14ac:dyDescent="0.25">
      <c r="A882">
        <v>9</v>
      </c>
      <c r="B882" t="s">
        <v>1472</v>
      </c>
      <c r="D882" t="s">
        <v>1473</v>
      </c>
      <c r="E882" s="1">
        <v>-0.56000000000000005</v>
      </c>
      <c r="F882" t="s">
        <v>16</v>
      </c>
      <c r="G882" t="s">
        <v>1474</v>
      </c>
    </row>
    <row r="883" spans="1:7" x14ac:dyDescent="0.25">
      <c r="A883">
        <v>11</v>
      </c>
      <c r="B883" t="s">
        <v>1475</v>
      </c>
      <c r="D883" t="s">
        <v>234</v>
      </c>
      <c r="E883" s="1">
        <v>-0.12</v>
      </c>
      <c r="F883" t="s">
        <v>12</v>
      </c>
      <c r="G883" t="s">
        <v>1331</v>
      </c>
    </row>
    <row r="884" spans="1:7" x14ac:dyDescent="0.25">
      <c r="A884">
        <v>9</v>
      </c>
      <c r="B884" t="s">
        <v>641</v>
      </c>
      <c r="D884" t="s">
        <v>1476</v>
      </c>
      <c r="E884" s="1">
        <v>-0.56000000000000005</v>
      </c>
      <c r="F884" t="s">
        <v>60</v>
      </c>
      <c r="G884" t="s">
        <v>1474</v>
      </c>
    </row>
    <row r="885" spans="1:7" x14ac:dyDescent="0.25">
      <c r="A885">
        <v>9</v>
      </c>
      <c r="B885" t="s">
        <v>1477</v>
      </c>
      <c r="C885" t="s">
        <v>66</v>
      </c>
      <c r="D885" t="s">
        <v>236</v>
      </c>
      <c r="E885" s="1">
        <v>-0.13</v>
      </c>
    </row>
    <row r="886" spans="1:7" x14ac:dyDescent="0.25">
      <c r="A886">
        <v>9</v>
      </c>
      <c r="B886" t="s">
        <v>1478</v>
      </c>
      <c r="C886" t="s">
        <v>41</v>
      </c>
      <c r="D886" t="s">
        <v>1160</v>
      </c>
      <c r="E886" s="1">
        <v>-0.13</v>
      </c>
    </row>
    <row r="887" spans="1:7" x14ac:dyDescent="0.25">
      <c r="A887">
        <v>15</v>
      </c>
      <c r="B887" t="s">
        <v>1479</v>
      </c>
      <c r="D887" t="s">
        <v>35</v>
      </c>
      <c r="E887" s="1">
        <v>-0.13</v>
      </c>
      <c r="F887" t="s">
        <v>262</v>
      </c>
      <c r="G887" t="s">
        <v>555</v>
      </c>
    </row>
    <row r="888" spans="1:7" x14ac:dyDescent="0.25">
      <c r="A888">
        <v>6</v>
      </c>
      <c r="B888" t="s">
        <v>288</v>
      </c>
      <c r="C888" t="s">
        <v>223</v>
      </c>
      <c r="D888" t="s">
        <v>324</v>
      </c>
      <c r="E888" s="1">
        <v>-7.0000000000000007E-2</v>
      </c>
    </row>
    <row r="889" spans="1:7" x14ac:dyDescent="0.25">
      <c r="A889">
        <v>8</v>
      </c>
      <c r="B889" t="s">
        <v>1480</v>
      </c>
      <c r="D889" t="s">
        <v>966</v>
      </c>
      <c r="E889" s="1">
        <v>-7.0000000000000007E-2</v>
      </c>
      <c r="F889" t="s">
        <v>560</v>
      </c>
      <c r="G889" t="s">
        <v>1481</v>
      </c>
    </row>
    <row r="890" spans="1:7" x14ac:dyDescent="0.25">
      <c r="A890">
        <v>4</v>
      </c>
      <c r="B890" t="s">
        <v>1482</v>
      </c>
      <c r="C890" t="s">
        <v>103</v>
      </c>
      <c r="D890" t="s">
        <v>1084</v>
      </c>
      <c r="E890" s="1">
        <v>-7.0000000000000007E-2</v>
      </c>
    </row>
    <row r="891" spans="1:7" x14ac:dyDescent="0.25">
      <c r="A891">
        <v>11</v>
      </c>
      <c r="B891" t="s">
        <v>1483</v>
      </c>
      <c r="C891" t="s">
        <v>728</v>
      </c>
      <c r="D891" t="s">
        <v>127</v>
      </c>
      <c r="E891" s="1">
        <v>-0.36</v>
      </c>
    </row>
    <row r="892" spans="1:7" x14ac:dyDescent="0.25">
      <c r="A892">
        <v>9</v>
      </c>
      <c r="B892" t="s">
        <v>501</v>
      </c>
      <c r="C892" t="s">
        <v>283</v>
      </c>
      <c r="D892" t="s">
        <v>76</v>
      </c>
      <c r="E892" s="1">
        <v>-0.13</v>
      </c>
    </row>
    <row r="893" spans="1:7" x14ac:dyDescent="0.25">
      <c r="A893">
        <v>12</v>
      </c>
      <c r="B893" t="s">
        <v>111</v>
      </c>
      <c r="D893" t="s">
        <v>113</v>
      </c>
      <c r="E893" s="1">
        <v>-0.14000000000000001</v>
      </c>
      <c r="F893" t="s">
        <v>83</v>
      </c>
      <c r="G893" t="s">
        <v>1484</v>
      </c>
    </row>
    <row r="894" spans="1:7" x14ac:dyDescent="0.25">
      <c r="A894">
        <v>4</v>
      </c>
      <c r="B894" t="s">
        <v>704</v>
      </c>
      <c r="C894" t="s">
        <v>56</v>
      </c>
      <c r="D894" t="s">
        <v>1485</v>
      </c>
      <c r="E894" s="1">
        <v>-0.53</v>
      </c>
    </row>
    <row r="895" spans="1:7" x14ac:dyDescent="0.25">
      <c r="A895">
        <v>10</v>
      </c>
      <c r="B895" t="s">
        <v>1486</v>
      </c>
      <c r="D895" t="s">
        <v>415</v>
      </c>
      <c r="E895" s="1">
        <v>-0.13</v>
      </c>
      <c r="F895" t="s">
        <v>60</v>
      </c>
      <c r="G895" t="s">
        <v>1487</v>
      </c>
    </row>
    <row r="896" spans="1:7" x14ac:dyDescent="0.25">
      <c r="A896">
        <v>6</v>
      </c>
      <c r="B896" t="s">
        <v>1488</v>
      </c>
      <c r="C896" t="s">
        <v>223</v>
      </c>
      <c r="D896" t="s">
        <v>711</v>
      </c>
      <c r="E896" s="1">
        <v>-0.14000000000000001</v>
      </c>
    </row>
    <row r="897" spans="1:7" x14ac:dyDescent="0.25">
      <c r="A897">
        <v>7</v>
      </c>
      <c r="B897" t="s">
        <v>1489</v>
      </c>
      <c r="D897" t="s">
        <v>232</v>
      </c>
      <c r="E897" s="1">
        <v>-0.13</v>
      </c>
      <c r="F897" t="s">
        <v>980</v>
      </c>
      <c r="G897" t="s">
        <v>1490</v>
      </c>
    </row>
    <row r="898" spans="1:7" x14ac:dyDescent="0.25">
      <c r="A898">
        <v>9</v>
      </c>
      <c r="B898" t="s">
        <v>1491</v>
      </c>
      <c r="C898" t="s">
        <v>56</v>
      </c>
      <c r="D898" t="s">
        <v>107</v>
      </c>
      <c r="E898" s="1">
        <v>-0.12</v>
      </c>
    </row>
    <row r="899" spans="1:7" x14ac:dyDescent="0.25">
      <c r="A899">
        <v>6</v>
      </c>
      <c r="B899" t="s">
        <v>1492</v>
      </c>
      <c r="D899" t="s">
        <v>731</v>
      </c>
      <c r="E899" s="1">
        <v>-0.11</v>
      </c>
      <c r="F899" t="s">
        <v>1356</v>
      </c>
      <c r="G899" t="s">
        <v>1493</v>
      </c>
    </row>
    <row r="900" spans="1:7" x14ac:dyDescent="0.25">
      <c r="A900">
        <v>11</v>
      </c>
      <c r="B900" t="s">
        <v>577</v>
      </c>
      <c r="C900" t="s">
        <v>120</v>
      </c>
      <c r="D900" t="s">
        <v>578</v>
      </c>
      <c r="E900" s="1">
        <v>-0.44</v>
      </c>
    </row>
    <row r="901" spans="1:7" x14ac:dyDescent="0.25">
      <c r="A901">
        <v>7</v>
      </c>
      <c r="B901" t="s">
        <v>405</v>
      </c>
      <c r="C901" t="s">
        <v>502</v>
      </c>
      <c r="D901" t="s">
        <v>107</v>
      </c>
      <c r="E901" s="1">
        <v>-0.13</v>
      </c>
    </row>
    <row r="902" spans="1:7" x14ac:dyDescent="0.25">
      <c r="A902">
        <v>9</v>
      </c>
      <c r="B902" t="s">
        <v>1494</v>
      </c>
      <c r="D902" t="s">
        <v>1495</v>
      </c>
      <c r="E902" s="1">
        <v>-0.18</v>
      </c>
      <c r="F902" t="s">
        <v>97</v>
      </c>
      <c r="G902" t="s">
        <v>491</v>
      </c>
    </row>
    <row r="903" spans="1:7" x14ac:dyDescent="0.25">
      <c r="A903">
        <v>15</v>
      </c>
      <c r="B903" t="s">
        <v>288</v>
      </c>
      <c r="C903" t="s">
        <v>399</v>
      </c>
      <c r="D903" t="s">
        <v>1496</v>
      </c>
      <c r="E903" s="1">
        <v>-0.09</v>
      </c>
    </row>
    <row r="904" spans="1:7" x14ac:dyDescent="0.25">
      <c r="B904" t="s">
        <v>1497</v>
      </c>
      <c r="C904" t="s">
        <v>56</v>
      </c>
      <c r="D904" t="s">
        <v>1498</v>
      </c>
      <c r="E904" s="1">
        <v>-0.62</v>
      </c>
    </row>
    <row r="905" spans="1:7" x14ac:dyDescent="0.25">
      <c r="A905">
        <v>10</v>
      </c>
      <c r="B905" t="s">
        <v>1499</v>
      </c>
      <c r="C905" t="s">
        <v>537</v>
      </c>
      <c r="D905" t="s">
        <v>433</v>
      </c>
      <c r="E905" s="1">
        <v>-0.53</v>
      </c>
    </row>
    <row r="906" spans="1:7" x14ac:dyDescent="0.25">
      <c r="A906">
        <v>15</v>
      </c>
      <c r="B906" t="s">
        <v>1500</v>
      </c>
      <c r="C906" t="s">
        <v>223</v>
      </c>
      <c r="D906" t="s">
        <v>292</v>
      </c>
      <c r="E906" s="1">
        <v>-0.06</v>
      </c>
    </row>
    <row r="907" spans="1:7" x14ac:dyDescent="0.25">
      <c r="A907">
        <v>6</v>
      </c>
      <c r="B907" t="s">
        <v>288</v>
      </c>
      <c r="D907" t="s">
        <v>338</v>
      </c>
      <c r="E907" s="1">
        <v>-7.0000000000000007E-2</v>
      </c>
      <c r="F907" t="s">
        <v>12</v>
      </c>
      <c r="G907" t="s">
        <v>1501</v>
      </c>
    </row>
    <row r="908" spans="1:7" x14ac:dyDescent="0.25">
      <c r="A908">
        <v>12</v>
      </c>
      <c r="B908" t="s">
        <v>1502</v>
      </c>
      <c r="C908" t="s">
        <v>309</v>
      </c>
      <c r="D908" t="s">
        <v>836</v>
      </c>
      <c r="E908" s="1">
        <v>-0.17</v>
      </c>
    </row>
    <row r="909" spans="1:7" x14ac:dyDescent="0.25">
      <c r="A909">
        <v>12</v>
      </c>
      <c r="B909" t="s">
        <v>1503</v>
      </c>
      <c r="D909" t="s">
        <v>127</v>
      </c>
      <c r="E909" s="1">
        <v>-0.53</v>
      </c>
      <c r="F909" t="s">
        <v>71</v>
      </c>
      <c r="G909" t="s">
        <v>1504</v>
      </c>
    </row>
    <row r="910" spans="1:7" x14ac:dyDescent="0.25">
      <c r="A910">
        <v>12</v>
      </c>
      <c r="B910" t="s">
        <v>1505</v>
      </c>
      <c r="C910" t="s">
        <v>166</v>
      </c>
      <c r="D910" t="s">
        <v>1051</v>
      </c>
      <c r="E910" s="1">
        <v>-0.12</v>
      </c>
    </row>
    <row r="911" spans="1:7" x14ac:dyDescent="0.25">
      <c r="A911">
        <v>7</v>
      </c>
      <c r="B911" t="s">
        <v>1506</v>
      </c>
      <c r="C911" t="s">
        <v>106</v>
      </c>
      <c r="D911" t="s">
        <v>344</v>
      </c>
      <c r="E911" s="1">
        <v>-0.13</v>
      </c>
    </row>
    <row r="912" spans="1:7" x14ac:dyDescent="0.25">
      <c r="A912">
        <v>10</v>
      </c>
      <c r="B912" t="s">
        <v>1507</v>
      </c>
      <c r="C912" t="s">
        <v>447</v>
      </c>
      <c r="D912" t="s">
        <v>118</v>
      </c>
      <c r="E912" s="1">
        <v>-0.14000000000000001</v>
      </c>
    </row>
    <row r="913" spans="1:7" x14ac:dyDescent="0.25">
      <c r="A913">
        <v>5</v>
      </c>
      <c r="B913" t="s">
        <v>1508</v>
      </c>
      <c r="C913" t="s">
        <v>41</v>
      </c>
      <c r="D913" t="s">
        <v>107</v>
      </c>
      <c r="E913" s="1">
        <v>-0.14000000000000001</v>
      </c>
    </row>
    <row r="914" spans="1:7" x14ac:dyDescent="0.25">
      <c r="A914">
        <v>8</v>
      </c>
      <c r="B914" t="s">
        <v>1509</v>
      </c>
      <c r="C914" t="s">
        <v>103</v>
      </c>
      <c r="D914" t="s">
        <v>113</v>
      </c>
      <c r="E914" s="1">
        <v>-0.13</v>
      </c>
    </row>
    <row r="915" spans="1:7" x14ac:dyDescent="0.25">
      <c r="A915">
        <v>6</v>
      </c>
      <c r="B915" t="s">
        <v>1510</v>
      </c>
      <c r="C915" t="s">
        <v>432</v>
      </c>
      <c r="D915" t="s">
        <v>1511</v>
      </c>
      <c r="E915" s="1">
        <v>-0.26</v>
      </c>
    </row>
    <row r="916" spans="1:7" x14ac:dyDescent="0.25">
      <c r="B916" t="s">
        <v>1512</v>
      </c>
      <c r="C916" t="s">
        <v>370</v>
      </c>
      <c r="D916" t="s">
        <v>1513</v>
      </c>
      <c r="E916" s="1">
        <v>-0.2</v>
      </c>
    </row>
    <row r="917" spans="1:7" x14ac:dyDescent="0.25">
      <c r="A917">
        <v>15</v>
      </c>
      <c r="B917" t="s">
        <v>1514</v>
      </c>
      <c r="C917" t="s">
        <v>56</v>
      </c>
      <c r="D917" t="s">
        <v>1349</v>
      </c>
      <c r="E917" s="1">
        <v>-0.21</v>
      </c>
    </row>
    <row r="918" spans="1:7" x14ac:dyDescent="0.25">
      <c r="A918">
        <v>8</v>
      </c>
      <c r="B918" t="s">
        <v>1515</v>
      </c>
      <c r="C918" t="s">
        <v>56</v>
      </c>
      <c r="D918" t="s">
        <v>1516</v>
      </c>
      <c r="E918" s="1">
        <v>-0.13</v>
      </c>
    </row>
    <row r="919" spans="1:7" x14ac:dyDescent="0.25">
      <c r="A919">
        <v>10</v>
      </c>
      <c r="B919" t="s">
        <v>1517</v>
      </c>
      <c r="C919" t="s">
        <v>504</v>
      </c>
      <c r="D919" t="s">
        <v>1518</v>
      </c>
      <c r="E919" s="1">
        <v>-0.18</v>
      </c>
    </row>
    <row r="920" spans="1:7" x14ac:dyDescent="0.25">
      <c r="A920">
        <v>9</v>
      </c>
      <c r="B920" t="s">
        <v>1519</v>
      </c>
      <c r="C920" t="s">
        <v>1283</v>
      </c>
      <c r="D920" t="s">
        <v>82</v>
      </c>
      <c r="E920" s="1">
        <v>-0.14000000000000001</v>
      </c>
    </row>
    <row r="921" spans="1:7" x14ac:dyDescent="0.25">
      <c r="A921">
        <v>19</v>
      </c>
      <c r="B921" t="s">
        <v>1309</v>
      </c>
      <c r="D921" t="s">
        <v>1153</v>
      </c>
      <c r="E921" s="1">
        <v>-0.06</v>
      </c>
      <c r="F921" t="s">
        <v>367</v>
      </c>
      <c r="G921" t="s">
        <v>1481</v>
      </c>
    </row>
    <row r="922" spans="1:7" x14ac:dyDescent="0.25">
      <c r="A922">
        <v>14</v>
      </c>
      <c r="B922" t="s">
        <v>1520</v>
      </c>
      <c r="C922" t="s">
        <v>342</v>
      </c>
      <c r="D922" t="s">
        <v>776</v>
      </c>
      <c r="E922" s="1">
        <v>-7.0000000000000007E-2</v>
      </c>
    </row>
    <row r="923" spans="1:7" x14ac:dyDescent="0.25">
      <c r="B923" t="s">
        <v>1521</v>
      </c>
      <c r="C923" t="s">
        <v>283</v>
      </c>
      <c r="D923" t="s">
        <v>221</v>
      </c>
      <c r="E923" s="1">
        <v>-0.06</v>
      </c>
    </row>
    <row r="924" spans="1:7" x14ac:dyDescent="0.25">
      <c r="A924">
        <v>10</v>
      </c>
      <c r="B924" t="s">
        <v>1522</v>
      </c>
      <c r="D924" t="s">
        <v>1412</v>
      </c>
      <c r="E924" s="1">
        <v>-0.39</v>
      </c>
      <c r="F924" t="s">
        <v>16</v>
      </c>
      <c r="G924" t="s">
        <v>1523</v>
      </c>
    </row>
    <row r="925" spans="1:7" x14ac:dyDescent="0.25">
      <c r="A925">
        <v>5</v>
      </c>
      <c r="B925" t="s">
        <v>1524</v>
      </c>
      <c r="D925" t="s">
        <v>157</v>
      </c>
      <c r="E925" s="1">
        <v>-0.2</v>
      </c>
      <c r="F925" t="s">
        <v>16</v>
      </c>
      <c r="G925" t="s">
        <v>1525</v>
      </c>
    </row>
    <row r="926" spans="1:7" x14ac:dyDescent="0.25">
      <c r="A926">
        <v>9</v>
      </c>
      <c r="B926" t="s">
        <v>835</v>
      </c>
      <c r="D926" t="s">
        <v>905</v>
      </c>
      <c r="E926" s="1">
        <v>-0.11</v>
      </c>
      <c r="F926" t="s">
        <v>130</v>
      </c>
      <c r="G926" t="s">
        <v>1526</v>
      </c>
    </row>
    <row r="927" spans="1:7" x14ac:dyDescent="0.25">
      <c r="A927">
        <v>11</v>
      </c>
      <c r="B927" t="s">
        <v>1527</v>
      </c>
      <c r="C927" t="s">
        <v>342</v>
      </c>
      <c r="D927" t="s">
        <v>19</v>
      </c>
      <c r="E927" s="1">
        <v>-0.15</v>
      </c>
    </row>
    <row r="928" spans="1:7" x14ac:dyDescent="0.25">
      <c r="A928">
        <v>9</v>
      </c>
      <c r="B928" t="s">
        <v>253</v>
      </c>
      <c r="C928" t="s">
        <v>184</v>
      </c>
      <c r="D928" t="s">
        <v>354</v>
      </c>
      <c r="E928" s="1">
        <v>-0.14000000000000001</v>
      </c>
    </row>
    <row r="929" spans="1:7" x14ac:dyDescent="0.25">
      <c r="A929">
        <v>13</v>
      </c>
      <c r="B929" t="s">
        <v>1528</v>
      </c>
      <c r="D929" t="s">
        <v>292</v>
      </c>
      <c r="E929" s="1">
        <v>-7.0000000000000007E-2</v>
      </c>
      <c r="F929" t="s">
        <v>28</v>
      </c>
      <c r="G929" t="s">
        <v>1529</v>
      </c>
    </row>
    <row r="930" spans="1:7" x14ac:dyDescent="0.25">
      <c r="A930">
        <v>13</v>
      </c>
      <c r="B930" t="s">
        <v>1530</v>
      </c>
      <c r="C930" t="s">
        <v>66</v>
      </c>
      <c r="D930" t="s">
        <v>35</v>
      </c>
      <c r="E930" s="1">
        <v>-0.11</v>
      </c>
    </row>
    <row r="931" spans="1:7" x14ac:dyDescent="0.25">
      <c r="A931">
        <v>12</v>
      </c>
      <c r="B931" t="s">
        <v>1531</v>
      </c>
      <c r="C931" t="s">
        <v>56</v>
      </c>
      <c r="D931" t="s">
        <v>101</v>
      </c>
      <c r="E931" s="1">
        <v>-0.12</v>
      </c>
    </row>
    <row r="932" spans="1:7" x14ac:dyDescent="0.25">
      <c r="A932">
        <v>9</v>
      </c>
      <c r="B932" t="s">
        <v>1464</v>
      </c>
      <c r="C932" t="s">
        <v>50</v>
      </c>
      <c r="D932" t="s">
        <v>123</v>
      </c>
      <c r="E932" s="1">
        <v>-0.14000000000000001</v>
      </c>
    </row>
    <row r="933" spans="1:7" x14ac:dyDescent="0.25">
      <c r="A933">
        <v>9</v>
      </c>
      <c r="B933" t="s">
        <v>1465</v>
      </c>
      <c r="C933" t="s">
        <v>120</v>
      </c>
      <c r="D933" t="s">
        <v>1466</v>
      </c>
      <c r="E933" s="1">
        <v>-0.25</v>
      </c>
    </row>
    <row r="934" spans="1:7" x14ac:dyDescent="0.25">
      <c r="A934">
        <v>10</v>
      </c>
      <c r="B934" t="s">
        <v>1467</v>
      </c>
      <c r="C934" t="s">
        <v>47</v>
      </c>
      <c r="D934" t="s">
        <v>101</v>
      </c>
      <c r="E934" s="1">
        <v>-0.12</v>
      </c>
    </row>
    <row r="935" spans="1:7" x14ac:dyDescent="0.25">
      <c r="A935">
        <v>6</v>
      </c>
      <c r="B935" t="s">
        <v>1282</v>
      </c>
      <c r="C935" t="s">
        <v>223</v>
      </c>
      <c r="D935" t="s">
        <v>1468</v>
      </c>
      <c r="E935" s="1">
        <v>-0.53</v>
      </c>
    </row>
    <row r="936" spans="1:7" x14ac:dyDescent="0.25">
      <c r="A936">
        <v>9</v>
      </c>
      <c r="B936" t="s">
        <v>1469</v>
      </c>
      <c r="D936" t="s">
        <v>1238</v>
      </c>
      <c r="E936" s="1">
        <v>-0.14000000000000001</v>
      </c>
      <c r="F936" t="s">
        <v>12</v>
      </c>
      <c r="G936" t="s">
        <v>1470</v>
      </c>
    </row>
    <row r="937" spans="1:7" x14ac:dyDescent="0.25">
      <c r="B937" t="s">
        <v>1471</v>
      </c>
      <c r="C937" t="s">
        <v>41</v>
      </c>
      <c r="D937" t="s">
        <v>42</v>
      </c>
      <c r="E937" s="1">
        <v>-0.12</v>
      </c>
    </row>
    <row r="938" spans="1:7" x14ac:dyDescent="0.25">
      <c r="A938">
        <v>9</v>
      </c>
      <c r="B938" t="s">
        <v>1472</v>
      </c>
      <c r="D938" t="s">
        <v>1473</v>
      </c>
      <c r="E938" s="1">
        <v>-0.56000000000000005</v>
      </c>
      <c r="F938" t="s">
        <v>16</v>
      </c>
      <c r="G938" t="s">
        <v>1474</v>
      </c>
    </row>
    <row r="939" spans="1:7" x14ac:dyDescent="0.25">
      <c r="A939">
        <v>11</v>
      </c>
      <c r="B939" t="s">
        <v>1475</v>
      </c>
      <c r="D939" t="s">
        <v>234</v>
      </c>
      <c r="E939" s="1">
        <v>-0.12</v>
      </c>
      <c r="F939" t="s">
        <v>12</v>
      </c>
      <c r="G939" t="s">
        <v>1331</v>
      </c>
    </row>
    <row r="940" spans="1:7" x14ac:dyDescent="0.25">
      <c r="A940">
        <v>9</v>
      </c>
      <c r="B940" t="s">
        <v>641</v>
      </c>
      <c r="D940" t="s">
        <v>1476</v>
      </c>
      <c r="E940" s="1">
        <v>-0.56000000000000005</v>
      </c>
      <c r="F940" t="s">
        <v>60</v>
      </c>
      <c r="G940" t="s">
        <v>1474</v>
      </c>
    </row>
    <row r="941" spans="1:7" x14ac:dyDescent="0.25">
      <c r="A941">
        <v>9</v>
      </c>
      <c r="B941" t="s">
        <v>1477</v>
      </c>
      <c r="C941" t="s">
        <v>66</v>
      </c>
      <c r="D941" t="s">
        <v>236</v>
      </c>
      <c r="E941" s="1">
        <v>-0.13</v>
      </c>
    </row>
    <row r="942" spans="1:7" x14ac:dyDescent="0.25">
      <c r="A942">
        <v>10</v>
      </c>
      <c r="B942" t="s">
        <v>1486</v>
      </c>
      <c r="C942" t="s">
        <v>842</v>
      </c>
      <c r="D942" t="s">
        <v>415</v>
      </c>
      <c r="E942" s="1">
        <v>-0.13</v>
      </c>
    </row>
    <row r="943" spans="1:7" x14ac:dyDescent="0.25">
      <c r="A943">
        <v>8</v>
      </c>
      <c r="B943" t="s">
        <v>1509</v>
      </c>
      <c r="C943" t="s">
        <v>103</v>
      </c>
      <c r="D943" t="s">
        <v>113</v>
      </c>
      <c r="E943" s="1">
        <v>-0.13</v>
      </c>
    </row>
    <row r="944" spans="1:7" x14ac:dyDescent="0.25">
      <c r="A944">
        <v>6</v>
      </c>
      <c r="B944" t="s">
        <v>1510</v>
      </c>
      <c r="C944" t="s">
        <v>432</v>
      </c>
      <c r="D944" t="s">
        <v>1511</v>
      </c>
      <c r="E944" s="1">
        <v>-0.26</v>
      </c>
    </row>
    <row r="945" spans="1:7" x14ac:dyDescent="0.25">
      <c r="B945" t="s">
        <v>1512</v>
      </c>
      <c r="C945" t="s">
        <v>370</v>
      </c>
      <c r="D945" t="s">
        <v>1513</v>
      </c>
      <c r="E945" s="1">
        <v>-0.2</v>
      </c>
    </row>
    <row r="946" spans="1:7" x14ac:dyDescent="0.25">
      <c r="A946">
        <v>15</v>
      </c>
      <c r="B946" t="s">
        <v>1514</v>
      </c>
      <c r="C946" t="s">
        <v>56</v>
      </c>
      <c r="D946" t="s">
        <v>1349</v>
      </c>
      <c r="E946" s="1">
        <v>-0.21</v>
      </c>
    </row>
    <row r="947" spans="1:7" x14ac:dyDescent="0.25">
      <c r="A947">
        <v>8</v>
      </c>
      <c r="B947" t="s">
        <v>1515</v>
      </c>
      <c r="D947" t="s">
        <v>1516</v>
      </c>
      <c r="E947" s="1">
        <v>-0.13</v>
      </c>
      <c r="F947" t="s">
        <v>97</v>
      </c>
      <c r="G947" t="s">
        <v>1019</v>
      </c>
    </row>
    <row r="948" spans="1:7" x14ac:dyDescent="0.25">
      <c r="A948">
        <v>14</v>
      </c>
      <c r="B948" t="s">
        <v>1520</v>
      </c>
      <c r="C948" t="s">
        <v>342</v>
      </c>
      <c r="D948" t="s">
        <v>776</v>
      </c>
      <c r="E948" s="1">
        <v>-7.0000000000000007E-2</v>
      </c>
    </row>
    <row r="949" spans="1:7" x14ac:dyDescent="0.25">
      <c r="B949" t="s">
        <v>1521</v>
      </c>
      <c r="C949" t="s">
        <v>283</v>
      </c>
      <c r="D949" t="s">
        <v>221</v>
      </c>
      <c r="E949" s="1">
        <v>-0.06</v>
      </c>
    </row>
    <row r="950" spans="1:7" x14ac:dyDescent="0.25">
      <c r="A950">
        <v>11</v>
      </c>
      <c r="B950" t="s">
        <v>1527</v>
      </c>
      <c r="C950" t="s">
        <v>342</v>
      </c>
      <c r="D950" t="s">
        <v>19</v>
      </c>
      <c r="E950" s="1">
        <v>-0.15</v>
      </c>
    </row>
    <row r="951" spans="1:7" x14ac:dyDescent="0.25">
      <c r="A951">
        <v>9</v>
      </c>
      <c r="B951" t="s">
        <v>253</v>
      </c>
      <c r="C951" t="s">
        <v>184</v>
      </c>
      <c r="D951" t="s">
        <v>354</v>
      </c>
      <c r="E951" s="1">
        <v>-0.14000000000000001</v>
      </c>
    </row>
    <row r="952" spans="1:7" x14ac:dyDescent="0.25">
      <c r="A952">
        <v>13</v>
      </c>
      <c r="B952" t="s">
        <v>1530</v>
      </c>
      <c r="C952" t="s">
        <v>66</v>
      </c>
      <c r="D952" t="s">
        <v>35</v>
      </c>
      <c r="E952" s="1">
        <v>-0.11</v>
      </c>
    </row>
    <row r="953" spans="1:7" x14ac:dyDescent="0.25">
      <c r="A953">
        <v>12</v>
      </c>
      <c r="B953" t="s">
        <v>1531</v>
      </c>
      <c r="C953" t="s">
        <v>56</v>
      </c>
      <c r="D953" t="s">
        <v>101</v>
      </c>
      <c r="E953" s="1">
        <v>-0.12</v>
      </c>
    </row>
    <row r="954" spans="1:7" x14ac:dyDescent="0.25">
      <c r="A954">
        <v>7</v>
      </c>
      <c r="B954" t="s">
        <v>1532</v>
      </c>
      <c r="C954" t="s">
        <v>50</v>
      </c>
      <c r="D954" t="s">
        <v>910</v>
      </c>
      <c r="E954" s="1">
        <v>-0.25</v>
      </c>
    </row>
    <row r="955" spans="1:7" x14ac:dyDescent="0.25">
      <c r="A955">
        <v>9</v>
      </c>
      <c r="B955" t="s">
        <v>1533</v>
      </c>
      <c r="C955" t="s">
        <v>56</v>
      </c>
      <c r="D955" t="s">
        <v>490</v>
      </c>
      <c r="E955" s="1">
        <v>-0.14000000000000001</v>
      </c>
    </row>
    <row r="956" spans="1:7" x14ac:dyDescent="0.25">
      <c r="B956" t="s">
        <v>1534</v>
      </c>
      <c r="D956" t="s">
        <v>1535</v>
      </c>
      <c r="E956" s="1">
        <v>-0.11</v>
      </c>
      <c r="F956" t="s">
        <v>262</v>
      </c>
      <c r="G956" t="s">
        <v>1536</v>
      </c>
    </row>
    <row r="957" spans="1:7" x14ac:dyDescent="0.25">
      <c r="A957">
        <v>10</v>
      </c>
      <c r="B957" t="s">
        <v>1537</v>
      </c>
      <c r="C957" t="s">
        <v>432</v>
      </c>
      <c r="D957" t="s">
        <v>521</v>
      </c>
      <c r="E957" s="1">
        <v>-0.13</v>
      </c>
    </row>
    <row r="958" spans="1:7" x14ac:dyDescent="0.25">
      <c r="A958">
        <v>4</v>
      </c>
      <c r="B958" t="s">
        <v>678</v>
      </c>
      <c r="C958" t="s">
        <v>223</v>
      </c>
      <c r="D958" t="s">
        <v>1538</v>
      </c>
      <c r="E958" s="1">
        <v>-0.15</v>
      </c>
    </row>
    <row r="959" spans="1:7" x14ac:dyDescent="0.25">
      <c r="A959">
        <v>6</v>
      </c>
      <c r="B959" t="s">
        <v>1539</v>
      </c>
      <c r="C959" t="s">
        <v>120</v>
      </c>
      <c r="D959" t="s">
        <v>873</v>
      </c>
      <c r="E959" s="1">
        <v>-0.57999999999999996</v>
      </c>
    </row>
    <row r="960" spans="1:7" x14ac:dyDescent="0.25">
      <c r="A960">
        <v>11</v>
      </c>
      <c r="B960" t="s">
        <v>81</v>
      </c>
      <c r="D960" t="s">
        <v>629</v>
      </c>
      <c r="E960" s="1">
        <v>-0.13</v>
      </c>
      <c r="F960" t="s">
        <v>28</v>
      </c>
      <c r="G960" t="s">
        <v>1501</v>
      </c>
    </row>
    <row r="961" spans="1:7" x14ac:dyDescent="0.25">
      <c r="A961">
        <v>4</v>
      </c>
      <c r="B961" t="s">
        <v>1540</v>
      </c>
      <c r="C961" t="s">
        <v>41</v>
      </c>
      <c r="D961" t="s">
        <v>300</v>
      </c>
      <c r="E961" s="1">
        <v>-0.14000000000000001</v>
      </c>
    </row>
    <row r="962" spans="1:7" x14ac:dyDescent="0.25">
      <c r="A962">
        <v>5</v>
      </c>
      <c r="B962" t="s">
        <v>1541</v>
      </c>
      <c r="C962" t="s">
        <v>41</v>
      </c>
      <c r="D962" t="s">
        <v>1153</v>
      </c>
      <c r="E962" s="1">
        <v>-0.13</v>
      </c>
    </row>
    <row r="963" spans="1:7" x14ac:dyDescent="0.25">
      <c r="B963" t="s">
        <v>1542</v>
      </c>
      <c r="C963" t="s">
        <v>50</v>
      </c>
      <c r="D963" t="s">
        <v>133</v>
      </c>
      <c r="E963" s="1">
        <v>-0.13</v>
      </c>
    </row>
    <row r="964" spans="1:7" x14ac:dyDescent="0.25">
      <c r="A964">
        <v>10</v>
      </c>
      <c r="B964" t="s">
        <v>1543</v>
      </c>
      <c r="C964" t="s">
        <v>408</v>
      </c>
      <c r="D964" t="s">
        <v>592</v>
      </c>
      <c r="E964" s="1">
        <v>-7.0000000000000007E-2</v>
      </c>
    </row>
    <row r="965" spans="1:7" x14ac:dyDescent="0.25">
      <c r="A965">
        <v>10</v>
      </c>
      <c r="B965" t="s">
        <v>26</v>
      </c>
      <c r="C965" t="s">
        <v>283</v>
      </c>
      <c r="D965" t="s">
        <v>1516</v>
      </c>
      <c r="E965" s="1">
        <v>-0.06</v>
      </c>
    </row>
    <row r="966" spans="1:7" x14ac:dyDescent="0.25">
      <c r="B966" t="s">
        <v>1544</v>
      </c>
      <c r="C966" t="s">
        <v>120</v>
      </c>
      <c r="D966" t="s">
        <v>1545</v>
      </c>
      <c r="E966" s="1">
        <v>-0.17</v>
      </c>
    </row>
    <row r="967" spans="1:7" x14ac:dyDescent="0.25">
      <c r="A967">
        <v>8</v>
      </c>
      <c r="B967" t="s">
        <v>1546</v>
      </c>
      <c r="C967" t="s">
        <v>432</v>
      </c>
      <c r="D967" t="s">
        <v>1511</v>
      </c>
      <c r="E967" s="1">
        <v>-0.26</v>
      </c>
    </row>
    <row r="968" spans="1:7" x14ac:dyDescent="0.25">
      <c r="A968">
        <v>10</v>
      </c>
      <c r="B968" t="s">
        <v>1547</v>
      </c>
      <c r="C968" t="s">
        <v>502</v>
      </c>
      <c r="D968" t="s">
        <v>1548</v>
      </c>
      <c r="E968" s="1">
        <v>-0.16</v>
      </c>
    </row>
    <row r="969" spans="1:7" x14ac:dyDescent="0.25">
      <c r="A969">
        <v>16</v>
      </c>
      <c r="B969" t="s">
        <v>1549</v>
      </c>
      <c r="D969" t="s">
        <v>1550</v>
      </c>
      <c r="E969" s="1">
        <v>-0.16</v>
      </c>
      <c r="F969" t="s">
        <v>16</v>
      </c>
      <c r="G969" t="s">
        <v>1396</v>
      </c>
    </row>
    <row r="970" spans="1:7" x14ac:dyDescent="0.25">
      <c r="A970">
        <v>10</v>
      </c>
      <c r="B970" t="s">
        <v>1551</v>
      </c>
      <c r="D970" t="s">
        <v>1552</v>
      </c>
      <c r="E970" s="1">
        <v>-0.09</v>
      </c>
      <c r="F970" t="s">
        <v>12</v>
      </c>
      <c r="G970" t="s">
        <v>1553</v>
      </c>
    </row>
    <row r="971" spans="1:7" x14ac:dyDescent="0.25">
      <c r="B971" t="s">
        <v>1554</v>
      </c>
      <c r="C971" t="s">
        <v>34</v>
      </c>
      <c r="D971" t="s">
        <v>389</v>
      </c>
      <c r="E971" s="1">
        <v>-0.13</v>
      </c>
    </row>
    <row r="972" spans="1:7" x14ac:dyDescent="0.25">
      <c r="A972">
        <v>4</v>
      </c>
      <c r="B972" t="s">
        <v>1555</v>
      </c>
      <c r="C972" t="s">
        <v>215</v>
      </c>
      <c r="D972" t="s">
        <v>312</v>
      </c>
      <c r="E972" s="1">
        <v>-7.0000000000000007E-2</v>
      </c>
    </row>
    <row r="973" spans="1:7" x14ac:dyDescent="0.25">
      <c r="B973" t="s">
        <v>1556</v>
      </c>
      <c r="D973" t="s">
        <v>171</v>
      </c>
      <c r="E973" s="1">
        <v>-7.0000000000000007E-2</v>
      </c>
      <c r="F973" t="s">
        <v>71</v>
      </c>
      <c r="G973" t="s">
        <v>1501</v>
      </c>
    </row>
    <row r="974" spans="1:7" x14ac:dyDescent="0.25">
      <c r="B974" t="s">
        <v>1309</v>
      </c>
      <c r="D974" t="s">
        <v>1557</v>
      </c>
      <c r="E974" s="1">
        <v>-0.11</v>
      </c>
      <c r="F974" t="s">
        <v>97</v>
      </c>
      <c r="G974" t="s">
        <v>1558</v>
      </c>
    </row>
    <row r="975" spans="1:7" x14ac:dyDescent="0.25">
      <c r="A975">
        <v>7</v>
      </c>
      <c r="B975" t="s">
        <v>648</v>
      </c>
      <c r="C975" t="s">
        <v>56</v>
      </c>
      <c r="D975" t="s">
        <v>400</v>
      </c>
      <c r="E975" s="1">
        <v>-0.13</v>
      </c>
    </row>
    <row r="976" spans="1:7" x14ac:dyDescent="0.25">
      <c r="A976">
        <v>4</v>
      </c>
      <c r="B976" t="s">
        <v>1559</v>
      </c>
      <c r="C976" t="s">
        <v>215</v>
      </c>
      <c r="D976" t="s">
        <v>1560</v>
      </c>
      <c r="E976" s="1">
        <v>-0.37</v>
      </c>
    </row>
    <row r="977" spans="1:7" x14ac:dyDescent="0.25">
      <c r="B977" t="s">
        <v>1561</v>
      </c>
      <c r="D977" t="s">
        <v>1545</v>
      </c>
      <c r="E977" s="1">
        <v>-0.14000000000000001</v>
      </c>
      <c r="F977" t="s">
        <v>71</v>
      </c>
      <c r="G977" t="s">
        <v>1562</v>
      </c>
    </row>
    <row r="978" spans="1:7" x14ac:dyDescent="0.25">
      <c r="B978" t="s">
        <v>1563</v>
      </c>
      <c r="C978" t="s">
        <v>120</v>
      </c>
      <c r="D978" t="s">
        <v>1463</v>
      </c>
      <c r="E978" s="1">
        <v>-7.0000000000000007E-2</v>
      </c>
    </row>
    <row r="979" spans="1:7" x14ac:dyDescent="0.25">
      <c r="B979" t="s">
        <v>1564</v>
      </c>
      <c r="C979" t="s">
        <v>41</v>
      </c>
      <c r="D979" t="s">
        <v>1373</v>
      </c>
      <c r="E979" s="1">
        <v>-0.13</v>
      </c>
    </row>
    <row r="980" spans="1:7" x14ac:dyDescent="0.25">
      <c r="A980">
        <v>9</v>
      </c>
      <c r="B980" t="s">
        <v>1565</v>
      </c>
      <c r="C980" t="s">
        <v>120</v>
      </c>
      <c r="D980" t="s">
        <v>964</v>
      </c>
      <c r="E980" s="1">
        <v>-0.31</v>
      </c>
    </row>
    <row r="981" spans="1:7" x14ac:dyDescent="0.25">
      <c r="B981" t="s">
        <v>1566</v>
      </c>
      <c r="C981" t="s">
        <v>41</v>
      </c>
      <c r="D981" t="s">
        <v>400</v>
      </c>
      <c r="E981" s="1">
        <v>-7.0000000000000007E-2</v>
      </c>
    </row>
    <row r="982" spans="1:7" x14ac:dyDescent="0.25">
      <c r="A982">
        <v>5</v>
      </c>
      <c r="B982" t="s">
        <v>1567</v>
      </c>
      <c r="D982" t="s">
        <v>1568</v>
      </c>
      <c r="E982" s="1">
        <v>-7.0000000000000007E-2</v>
      </c>
      <c r="F982" t="s">
        <v>16</v>
      </c>
      <c r="G982" t="s">
        <v>1569</v>
      </c>
    </row>
    <row r="983" spans="1:7" x14ac:dyDescent="0.25">
      <c r="B983" t="s">
        <v>1570</v>
      </c>
      <c r="C983" t="s">
        <v>190</v>
      </c>
      <c r="D983" t="s">
        <v>118</v>
      </c>
      <c r="E983" s="1">
        <v>-0.14000000000000001</v>
      </c>
    </row>
    <row r="984" spans="1:7" x14ac:dyDescent="0.25">
      <c r="A984">
        <v>4</v>
      </c>
      <c r="B984" t="s">
        <v>1571</v>
      </c>
      <c r="D984" t="s">
        <v>11</v>
      </c>
      <c r="E984" s="1">
        <v>-0.13</v>
      </c>
      <c r="F984" t="s">
        <v>60</v>
      </c>
      <c r="G984" t="s">
        <v>1572</v>
      </c>
    </row>
    <row r="985" spans="1:7" x14ac:dyDescent="0.25">
      <c r="A985">
        <v>12</v>
      </c>
      <c r="B985" t="s">
        <v>1573</v>
      </c>
      <c r="D985" t="s">
        <v>1574</v>
      </c>
      <c r="E985" s="1">
        <v>-0.13</v>
      </c>
      <c r="F985" t="s">
        <v>265</v>
      </c>
      <c r="G985" t="s">
        <v>1575</v>
      </c>
    </row>
    <row r="986" spans="1:7" x14ac:dyDescent="0.25">
      <c r="A986">
        <v>5</v>
      </c>
      <c r="B986" t="s">
        <v>1576</v>
      </c>
      <c r="C986" t="s">
        <v>41</v>
      </c>
      <c r="D986" t="s">
        <v>383</v>
      </c>
      <c r="E986" s="1">
        <v>-0.13</v>
      </c>
    </row>
    <row r="987" spans="1:7" x14ac:dyDescent="0.25">
      <c r="A987">
        <v>12</v>
      </c>
      <c r="B987" t="s">
        <v>1577</v>
      </c>
      <c r="D987" t="s">
        <v>171</v>
      </c>
      <c r="E987" s="1">
        <v>-0.13</v>
      </c>
      <c r="F987" t="s">
        <v>130</v>
      </c>
      <c r="G987" t="s">
        <v>1578</v>
      </c>
    </row>
    <row r="988" spans="1:7" x14ac:dyDescent="0.25">
      <c r="B988" t="s">
        <v>503</v>
      </c>
      <c r="C988" t="s">
        <v>432</v>
      </c>
      <c r="D988" t="s">
        <v>1579</v>
      </c>
      <c r="E988" s="1">
        <v>-0.36</v>
      </c>
    </row>
    <row r="989" spans="1:7" x14ac:dyDescent="0.25">
      <c r="B989" t="s">
        <v>1580</v>
      </c>
      <c r="C989" t="s">
        <v>190</v>
      </c>
      <c r="D989" t="s">
        <v>1581</v>
      </c>
      <c r="E989" s="1">
        <v>-0.56999999999999995</v>
      </c>
    </row>
    <row r="990" spans="1:7" x14ac:dyDescent="0.25">
      <c r="A990">
        <v>10</v>
      </c>
      <c r="B990" t="s">
        <v>1582</v>
      </c>
      <c r="C990" t="s">
        <v>106</v>
      </c>
      <c r="D990" t="s">
        <v>988</v>
      </c>
      <c r="E990" s="1">
        <v>-7.0000000000000007E-2</v>
      </c>
    </row>
    <row r="991" spans="1:7" x14ac:dyDescent="0.25">
      <c r="A991">
        <v>9</v>
      </c>
      <c r="B991" t="s">
        <v>1583</v>
      </c>
      <c r="C991" t="s">
        <v>66</v>
      </c>
      <c r="D991" t="s">
        <v>64</v>
      </c>
      <c r="E991" s="1">
        <v>-0.14000000000000001</v>
      </c>
    </row>
    <row r="992" spans="1:7" x14ac:dyDescent="0.25">
      <c r="A992">
        <v>10</v>
      </c>
      <c r="B992" t="s">
        <v>1584</v>
      </c>
      <c r="C992" t="s">
        <v>449</v>
      </c>
      <c r="D992" t="s">
        <v>1518</v>
      </c>
      <c r="E992" s="1">
        <v>-0.18</v>
      </c>
    </row>
    <row r="993" spans="1:7" x14ac:dyDescent="0.25">
      <c r="B993" t="s">
        <v>1585</v>
      </c>
      <c r="C993" t="s">
        <v>876</v>
      </c>
      <c r="D993" t="s">
        <v>261</v>
      </c>
      <c r="E993" s="1">
        <v>-7.0000000000000007E-2</v>
      </c>
    </row>
    <row r="994" spans="1:7" x14ac:dyDescent="0.25">
      <c r="A994">
        <v>7</v>
      </c>
      <c r="B994" t="s">
        <v>1586</v>
      </c>
      <c r="D994" t="s">
        <v>1587</v>
      </c>
      <c r="E994" s="1">
        <v>-0.11</v>
      </c>
      <c r="F994" t="s">
        <v>16</v>
      </c>
      <c r="G994" t="s">
        <v>61</v>
      </c>
    </row>
    <row r="995" spans="1:7" x14ac:dyDescent="0.25">
      <c r="B995" t="s">
        <v>1588</v>
      </c>
      <c r="C995" t="s">
        <v>21</v>
      </c>
      <c r="D995" t="s">
        <v>1589</v>
      </c>
      <c r="E995" s="1">
        <v>-0.64</v>
      </c>
    </row>
    <row r="996" spans="1:7" x14ac:dyDescent="0.25">
      <c r="A996">
        <v>11</v>
      </c>
      <c r="B996" t="s">
        <v>577</v>
      </c>
      <c r="C996" t="s">
        <v>50</v>
      </c>
      <c r="D996" t="s">
        <v>578</v>
      </c>
      <c r="E996" s="1">
        <v>-0.44</v>
      </c>
    </row>
    <row r="997" spans="1:7" x14ac:dyDescent="0.25">
      <c r="A997">
        <v>5</v>
      </c>
      <c r="B997" t="s">
        <v>1590</v>
      </c>
      <c r="C997" t="s">
        <v>342</v>
      </c>
      <c r="D997" t="s">
        <v>1591</v>
      </c>
      <c r="E997" s="1">
        <v>-0.56000000000000005</v>
      </c>
    </row>
    <row r="998" spans="1:7" x14ac:dyDescent="0.25">
      <c r="B998" t="s">
        <v>1592</v>
      </c>
      <c r="C998" t="s">
        <v>691</v>
      </c>
      <c r="D998" t="s">
        <v>1593</v>
      </c>
      <c r="E998" s="1">
        <v>-7.0000000000000007E-2</v>
      </c>
    </row>
    <row r="999" spans="1:7" x14ac:dyDescent="0.25">
      <c r="B999" t="s">
        <v>1594</v>
      </c>
      <c r="C999" t="s">
        <v>47</v>
      </c>
      <c r="D999" t="s">
        <v>19</v>
      </c>
      <c r="E999" s="1">
        <v>-0.12</v>
      </c>
    </row>
    <row r="1000" spans="1:7" x14ac:dyDescent="0.25">
      <c r="A1000">
        <v>6</v>
      </c>
      <c r="B1000" t="s">
        <v>1595</v>
      </c>
      <c r="C1000" t="s">
        <v>452</v>
      </c>
      <c r="D1000" t="s">
        <v>200</v>
      </c>
      <c r="E1000" s="1">
        <v>-0.13</v>
      </c>
    </row>
    <row r="1001" spans="1:7" x14ac:dyDescent="0.25">
      <c r="B1001" t="s">
        <v>1596</v>
      </c>
      <c r="C1001" t="s">
        <v>56</v>
      </c>
      <c r="D1001" t="s">
        <v>1185</v>
      </c>
      <c r="E1001" s="1">
        <v>-7.0000000000000007E-2</v>
      </c>
    </row>
    <row r="1002" spans="1:7" x14ac:dyDescent="0.25">
      <c r="A1002">
        <v>5</v>
      </c>
      <c r="B1002" t="s">
        <v>1597</v>
      </c>
      <c r="C1002" t="s">
        <v>432</v>
      </c>
      <c r="D1002" t="s">
        <v>1598</v>
      </c>
      <c r="E1002" s="1">
        <v>-7.0000000000000007E-2</v>
      </c>
    </row>
    <row r="1003" spans="1:7" x14ac:dyDescent="0.25">
      <c r="A1003">
        <v>9</v>
      </c>
      <c r="B1003" t="s">
        <v>1391</v>
      </c>
      <c r="D1003" t="s">
        <v>1599</v>
      </c>
      <c r="E1003" s="1">
        <v>-0.11</v>
      </c>
      <c r="F1003" t="s">
        <v>560</v>
      </c>
      <c r="G1003" t="s">
        <v>1600</v>
      </c>
    </row>
    <row r="1004" spans="1:7" x14ac:dyDescent="0.25">
      <c r="A1004">
        <v>4</v>
      </c>
      <c r="B1004" t="s">
        <v>1601</v>
      </c>
      <c r="D1004" t="s">
        <v>988</v>
      </c>
      <c r="E1004" s="1">
        <v>-7.0000000000000007E-2</v>
      </c>
      <c r="F1004" t="s">
        <v>130</v>
      </c>
      <c r="G1004" t="s">
        <v>926</v>
      </c>
    </row>
    <row r="1005" spans="1:7" x14ac:dyDescent="0.25">
      <c r="B1005" t="s">
        <v>1602</v>
      </c>
      <c r="D1005" t="s">
        <v>988</v>
      </c>
      <c r="E1005" s="1">
        <v>-0.12</v>
      </c>
      <c r="F1005" t="s">
        <v>262</v>
      </c>
      <c r="G1005" t="s">
        <v>1603</v>
      </c>
    </row>
    <row r="1006" spans="1:7" x14ac:dyDescent="0.25">
      <c r="B1006" t="s">
        <v>1604</v>
      </c>
      <c r="C1006" t="s">
        <v>66</v>
      </c>
      <c r="D1006" t="s">
        <v>19</v>
      </c>
      <c r="E1006" s="1">
        <v>-0.12</v>
      </c>
    </row>
    <row r="1007" spans="1:7" x14ac:dyDescent="0.25">
      <c r="A1007">
        <v>6</v>
      </c>
      <c r="B1007" t="s">
        <v>1605</v>
      </c>
      <c r="C1007" t="s">
        <v>41</v>
      </c>
      <c r="D1007" t="s">
        <v>1606</v>
      </c>
      <c r="E1007" s="1">
        <v>-0.4</v>
      </c>
    </row>
    <row r="1008" spans="1:7" x14ac:dyDescent="0.25">
      <c r="B1008" t="s">
        <v>1607</v>
      </c>
      <c r="C1008" t="s">
        <v>432</v>
      </c>
      <c r="D1008" t="s">
        <v>1457</v>
      </c>
      <c r="E1008" s="1">
        <v>-0.56999999999999995</v>
      </c>
    </row>
    <row r="1009" spans="1:7" x14ac:dyDescent="0.25">
      <c r="B1009" t="s">
        <v>1608</v>
      </c>
      <c r="C1009" t="s">
        <v>50</v>
      </c>
      <c r="D1009" t="s">
        <v>1609</v>
      </c>
      <c r="E1009" s="1">
        <v>-0.19</v>
      </c>
    </row>
    <row r="1010" spans="1:7" x14ac:dyDescent="0.25">
      <c r="A1010">
        <v>7</v>
      </c>
      <c r="B1010" t="s">
        <v>1610</v>
      </c>
      <c r="C1010" t="s">
        <v>126</v>
      </c>
      <c r="D1010" t="s">
        <v>1611</v>
      </c>
      <c r="E1010" s="1">
        <v>-0.14000000000000001</v>
      </c>
    </row>
    <row r="1011" spans="1:7" x14ac:dyDescent="0.25">
      <c r="A1011">
        <v>5</v>
      </c>
      <c r="B1011" t="s">
        <v>1282</v>
      </c>
      <c r="C1011" t="s">
        <v>56</v>
      </c>
      <c r="D1011" t="s">
        <v>1244</v>
      </c>
      <c r="E1011" s="1">
        <v>-0.35</v>
      </c>
    </row>
    <row r="1012" spans="1:7" x14ac:dyDescent="0.25">
      <c r="A1012">
        <v>9</v>
      </c>
      <c r="B1012" t="s">
        <v>1612</v>
      </c>
      <c r="C1012" t="s">
        <v>291</v>
      </c>
      <c r="D1012" t="s">
        <v>1613</v>
      </c>
      <c r="E1012" s="1">
        <v>-0.4</v>
      </c>
    </row>
    <row r="1013" spans="1:7" x14ac:dyDescent="0.25">
      <c r="B1013" t="s">
        <v>1614</v>
      </c>
      <c r="C1013" t="s">
        <v>215</v>
      </c>
      <c r="D1013" t="s">
        <v>1615</v>
      </c>
      <c r="E1013" s="1">
        <v>-0.14000000000000001</v>
      </c>
    </row>
    <row r="1014" spans="1:7" x14ac:dyDescent="0.25">
      <c r="B1014" t="s">
        <v>1616</v>
      </c>
      <c r="D1014" t="s">
        <v>133</v>
      </c>
      <c r="E1014" s="1">
        <v>-0.13</v>
      </c>
      <c r="F1014" t="s">
        <v>28</v>
      </c>
      <c r="G1014" t="s">
        <v>1487</v>
      </c>
    </row>
    <row r="1015" spans="1:7" x14ac:dyDescent="0.25">
      <c r="A1015">
        <v>5</v>
      </c>
      <c r="B1015" t="s">
        <v>1617</v>
      </c>
      <c r="C1015" t="s">
        <v>370</v>
      </c>
      <c r="D1015" t="s">
        <v>1618</v>
      </c>
      <c r="E1015" s="1">
        <v>-0.39</v>
      </c>
    </row>
    <row r="1016" spans="1:7" x14ac:dyDescent="0.25">
      <c r="B1016" t="s">
        <v>1619</v>
      </c>
      <c r="C1016" t="s">
        <v>353</v>
      </c>
      <c r="D1016" t="s">
        <v>1620</v>
      </c>
      <c r="E1016" s="1">
        <v>-0.38</v>
      </c>
    </row>
    <row r="1017" spans="1:7" x14ac:dyDescent="0.25">
      <c r="A1017">
        <v>12</v>
      </c>
      <c r="B1017" t="s">
        <v>1621</v>
      </c>
      <c r="C1017" t="s">
        <v>50</v>
      </c>
      <c r="D1017" t="s">
        <v>1622</v>
      </c>
      <c r="E1017" s="1">
        <v>-0.16</v>
      </c>
    </row>
    <row r="1018" spans="1:7" x14ac:dyDescent="0.25">
      <c r="B1018" t="s">
        <v>1623</v>
      </c>
      <c r="D1018" t="s">
        <v>15</v>
      </c>
      <c r="E1018" s="1">
        <v>-0.06</v>
      </c>
      <c r="F1018" t="s">
        <v>97</v>
      </c>
      <c r="G1018" t="s">
        <v>1624</v>
      </c>
    </row>
    <row r="1019" spans="1:7" x14ac:dyDescent="0.25">
      <c r="A1019">
        <v>6</v>
      </c>
      <c r="B1019" t="s">
        <v>1625</v>
      </c>
      <c r="C1019" t="s">
        <v>432</v>
      </c>
      <c r="D1019" t="s">
        <v>1626</v>
      </c>
      <c r="E1019" s="1">
        <v>-0.15</v>
      </c>
    </row>
    <row r="1020" spans="1:7" x14ac:dyDescent="0.25">
      <c r="B1020" t="s">
        <v>819</v>
      </c>
      <c r="C1020" t="s">
        <v>56</v>
      </c>
      <c r="D1020" t="s">
        <v>420</v>
      </c>
      <c r="E1020" s="1">
        <v>-7.0000000000000007E-2</v>
      </c>
    </row>
    <row r="1021" spans="1:7" x14ac:dyDescent="0.25">
      <c r="A1021">
        <v>5</v>
      </c>
      <c r="B1021" t="s">
        <v>1627</v>
      </c>
      <c r="C1021" t="s">
        <v>103</v>
      </c>
      <c r="D1021" t="s">
        <v>300</v>
      </c>
      <c r="E1021" s="1">
        <v>-0.06</v>
      </c>
    </row>
    <row r="1022" spans="1:7" x14ac:dyDescent="0.25">
      <c r="A1022">
        <v>15</v>
      </c>
      <c r="B1022" t="s">
        <v>1628</v>
      </c>
      <c r="D1022" t="s">
        <v>456</v>
      </c>
      <c r="E1022" s="1">
        <v>-0.11</v>
      </c>
      <c r="F1022" t="s">
        <v>265</v>
      </c>
      <c r="G1022" t="s">
        <v>584</v>
      </c>
    </row>
    <row r="1023" spans="1:7" x14ac:dyDescent="0.25">
      <c r="A1023">
        <v>7</v>
      </c>
      <c r="B1023" t="s">
        <v>1629</v>
      </c>
      <c r="C1023" t="s">
        <v>56</v>
      </c>
      <c r="D1023" t="s">
        <v>9</v>
      </c>
      <c r="E1023" s="1">
        <v>-0.13</v>
      </c>
    </row>
    <row r="1024" spans="1:7" x14ac:dyDescent="0.25">
      <c r="B1024" t="s">
        <v>1630</v>
      </c>
      <c r="D1024" t="s">
        <v>657</v>
      </c>
      <c r="E1024" s="1">
        <v>-0.13</v>
      </c>
      <c r="F1024" t="s">
        <v>1356</v>
      </c>
      <c r="G1024" t="s">
        <v>1631</v>
      </c>
    </row>
    <row r="1025" spans="1:7" x14ac:dyDescent="0.25">
      <c r="B1025" t="s">
        <v>1632</v>
      </c>
      <c r="D1025" t="s">
        <v>1633</v>
      </c>
      <c r="E1025" s="1">
        <v>-7.0000000000000007E-2</v>
      </c>
      <c r="F1025" t="s">
        <v>60</v>
      </c>
      <c r="G1025" t="s">
        <v>1634</v>
      </c>
    </row>
    <row r="1026" spans="1:7" x14ac:dyDescent="0.25">
      <c r="B1026" t="s">
        <v>1635</v>
      </c>
      <c r="C1026" t="s">
        <v>691</v>
      </c>
      <c r="D1026" t="s">
        <v>613</v>
      </c>
      <c r="E1026" s="1">
        <v>-0.14000000000000001</v>
      </c>
    </row>
    <row r="1027" spans="1:7" x14ac:dyDescent="0.25">
      <c r="A1027">
        <v>6</v>
      </c>
      <c r="B1027" t="s">
        <v>1636</v>
      </c>
      <c r="C1027" t="s">
        <v>399</v>
      </c>
      <c r="D1027" t="s">
        <v>1637</v>
      </c>
      <c r="E1027" s="1">
        <v>-0.17</v>
      </c>
    </row>
    <row r="1028" spans="1:7" x14ac:dyDescent="0.25">
      <c r="B1028" t="s">
        <v>1638</v>
      </c>
      <c r="C1028" t="s">
        <v>41</v>
      </c>
      <c r="D1028" t="s">
        <v>711</v>
      </c>
      <c r="E1028" s="1">
        <v>-0.06</v>
      </c>
    </row>
    <row r="1029" spans="1:7" x14ac:dyDescent="0.25">
      <c r="B1029" t="s">
        <v>1639</v>
      </c>
      <c r="D1029" t="s">
        <v>626</v>
      </c>
      <c r="E1029" s="1">
        <v>-0.06</v>
      </c>
      <c r="F1029" t="s">
        <v>28</v>
      </c>
      <c r="G1029" t="s">
        <v>1640</v>
      </c>
    </row>
    <row r="1030" spans="1:7" x14ac:dyDescent="0.25">
      <c r="A1030">
        <v>5</v>
      </c>
      <c r="B1030" t="s">
        <v>1641</v>
      </c>
      <c r="C1030" t="s">
        <v>432</v>
      </c>
      <c r="D1030" t="s">
        <v>11</v>
      </c>
      <c r="E1030" s="1">
        <v>-7.0000000000000007E-2</v>
      </c>
    </row>
    <row r="1031" spans="1:7" x14ac:dyDescent="0.25">
      <c r="A1031">
        <v>5</v>
      </c>
      <c r="B1031" t="s">
        <v>1642</v>
      </c>
      <c r="C1031" t="s">
        <v>728</v>
      </c>
      <c r="D1031" t="s">
        <v>1040</v>
      </c>
      <c r="E1031" s="1">
        <v>-0.12</v>
      </c>
    </row>
    <row r="1032" spans="1:7" x14ac:dyDescent="0.25">
      <c r="A1032">
        <v>14</v>
      </c>
      <c r="B1032" t="s">
        <v>1317</v>
      </c>
      <c r="C1032" t="s">
        <v>342</v>
      </c>
      <c r="D1032" t="s">
        <v>1643</v>
      </c>
      <c r="E1032" s="1">
        <v>-0.15</v>
      </c>
    </row>
    <row r="1033" spans="1:7" x14ac:dyDescent="0.25">
      <c r="A1033">
        <v>10</v>
      </c>
      <c r="B1033" t="s">
        <v>1644</v>
      </c>
      <c r="D1033" t="s">
        <v>870</v>
      </c>
      <c r="E1033" s="1">
        <v>-0.12</v>
      </c>
      <c r="F1033" t="s">
        <v>265</v>
      </c>
      <c r="G1033" t="s">
        <v>74</v>
      </c>
    </row>
    <row r="1034" spans="1:7" x14ac:dyDescent="0.25">
      <c r="B1034" t="s">
        <v>1645</v>
      </c>
      <c r="C1034" t="s">
        <v>728</v>
      </c>
      <c r="D1034" t="s">
        <v>518</v>
      </c>
      <c r="E1034" s="1">
        <v>-0.23</v>
      </c>
    </row>
    <row r="1035" spans="1:7" x14ac:dyDescent="0.25">
      <c r="A1035">
        <v>4</v>
      </c>
      <c r="B1035" t="s">
        <v>1646</v>
      </c>
      <c r="C1035" t="s">
        <v>691</v>
      </c>
      <c r="D1035" t="s">
        <v>338</v>
      </c>
      <c r="E1035" s="1">
        <v>-0.14000000000000001</v>
      </c>
    </row>
    <row r="1036" spans="1:7" x14ac:dyDescent="0.25">
      <c r="B1036" t="s">
        <v>1647</v>
      </c>
      <c r="C1036" t="s">
        <v>50</v>
      </c>
      <c r="D1036" t="s">
        <v>1648</v>
      </c>
      <c r="E1036" s="1">
        <v>-0.43</v>
      </c>
    </row>
    <row r="1037" spans="1:7" x14ac:dyDescent="0.25">
      <c r="B1037" t="s">
        <v>1649</v>
      </c>
      <c r="C1037" t="s">
        <v>126</v>
      </c>
      <c r="D1037" t="s">
        <v>292</v>
      </c>
      <c r="E1037" s="1">
        <v>-0.13</v>
      </c>
    </row>
    <row r="1038" spans="1:7" x14ac:dyDescent="0.25">
      <c r="B1038" t="s">
        <v>1650</v>
      </c>
      <c r="C1038" t="s">
        <v>41</v>
      </c>
      <c r="D1038" t="s">
        <v>344</v>
      </c>
      <c r="E1038" s="1">
        <v>-7.0000000000000007E-2</v>
      </c>
    </row>
    <row r="1039" spans="1:7" x14ac:dyDescent="0.25">
      <c r="A1039">
        <v>6</v>
      </c>
      <c r="B1039" t="s">
        <v>1651</v>
      </c>
      <c r="D1039" t="s">
        <v>652</v>
      </c>
      <c r="E1039" s="1">
        <v>-7.0000000000000007E-2</v>
      </c>
      <c r="F1039" t="s">
        <v>262</v>
      </c>
      <c r="G1039" t="s">
        <v>1652</v>
      </c>
    </row>
    <row r="1040" spans="1:7" x14ac:dyDescent="0.25">
      <c r="A1040">
        <v>11</v>
      </c>
      <c r="B1040" t="s">
        <v>1653</v>
      </c>
      <c r="D1040" t="s">
        <v>300</v>
      </c>
      <c r="E1040" s="1">
        <v>-0.06</v>
      </c>
      <c r="F1040" t="s">
        <v>60</v>
      </c>
      <c r="G1040" t="s">
        <v>1654</v>
      </c>
    </row>
    <row r="1041" spans="1:7" x14ac:dyDescent="0.25">
      <c r="A1041">
        <v>5</v>
      </c>
      <c r="B1041" t="s">
        <v>1655</v>
      </c>
      <c r="C1041" t="s">
        <v>432</v>
      </c>
      <c r="D1041" t="s">
        <v>650</v>
      </c>
      <c r="E1041" s="1">
        <v>-0.52</v>
      </c>
    </row>
    <row r="1042" spans="1:7" x14ac:dyDescent="0.25">
      <c r="A1042">
        <v>6</v>
      </c>
      <c r="B1042" t="s">
        <v>1656</v>
      </c>
      <c r="C1042" t="s">
        <v>79</v>
      </c>
      <c r="D1042" t="s">
        <v>374</v>
      </c>
      <c r="E1042" s="1">
        <v>-7.0000000000000007E-2</v>
      </c>
    </row>
    <row r="1043" spans="1:7" x14ac:dyDescent="0.25">
      <c r="A1043">
        <v>8</v>
      </c>
      <c r="B1043" t="s">
        <v>1657</v>
      </c>
      <c r="C1043" t="s">
        <v>504</v>
      </c>
      <c r="D1043" t="s">
        <v>1392</v>
      </c>
      <c r="E1043" s="1">
        <v>-0.15</v>
      </c>
    </row>
    <row r="1044" spans="1:7" x14ac:dyDescent="0.25">
      <c r="B1044" t="s">
        <v>1658</v>
      </c>
      <c r="D1044" t="s">
        <v>966</v>
      </c>
      <c r="E1044" s="1">
        <v>-0.14000000000000001</v>
      </c>
      <c r="F1044" t="s">
        <v>262</v>
      </c>
      <c r="G1044" t="s">
        <v>1659</v>
      </c>
    </row>
    <row r="1045" spans="1:7" x14ac:dyDescent="0.25">
      <c r="A1045">
        <v>11</v>
      </c>
      <c r="B1045" t="s">
        <v>1660</v>
      </c>
      <c r="C1045" t="s">
        <v>103</v>
      </c>
      <c r="D1045" t="s">
        <v>820</v>
      </c>
      <c r="E1045" s="1">
        <v>-7.0000000000000007E-2</v>
      </c>
    </row>
    <row r="1046" spans="1:7" x14ac:dyDescent="0.25">
      <c r="B1046" t="s">
        <v>1661</v>
      </c>
      <c r="C1046" t="s">
        <v>432</v>
      </c>
      <c r="D1046" t="s">
        <v>1662</v>
      </c>
      <c r="E1046" s="1">
        <v>-0.27</v>
      </c>
    </row>
    <row r="1047" spans="1:7" x14ac:dyDescent="0.25">
      <c r="A1047">
        <v>4</v>
      </c>
      <c r="B1047" t="s">
        <v>1663</v>
      </c>
      <c r="C1047" t="s">
        <v>432</v>
      </c>
      <c r="D1047" t="s">
        <v>1160</v>
      </c>
      <c r="E1047" s="1">
        <v>-7.0000000000000007E-2</v>
      </c>
    </row>
    <row r="1048" spans="1:7" x14ac:dyDescent="0.25">
      <c r="A1048">
        <v>4</v>
      </c>
      <c r="B1048" t="s">
        <v>1664</v>
      </c>
      <c r="C1048" t="s">
        <v>432</v>
      </c>
      <c r="D1048" t="s">
        <v>82</v>
      </c>
      <c r="E1048" s="1">
        <v>-7.0000000000000007E-2</v>
      </c>
    </row>
    <row r="1049" spans="1:7" x14ac:dyDescent="0.25">
      <c r="A1049">
        <v>10</v>
      </c>
      <c r="B1049" t="s">
        <v>1665</v>
      </c>
      <c r="C1049" t="s">
        <v>1666</v>
      </c>
      <c r="D1049" t="s">
        <v>1667</v>
      </c>
      <c r="E1049" s="1">
        <v>-7.0000000000000007E-2</v>
      </c>
    </row>
    <row r="1050" spans="1:7" x14ac:dyDescent="0.25">
      <c r="A1050">
        <v>9</v>
      </c>
      <c r="B1050" t="s">
        <v>1175</v>
      </c>
      <c r="D1050" t="s">
        <v>404</v>
      </c>
      <c r="E1050" s="1">
        <v>-7.0000000000000007E-2</v>
      </c>
      <c r="F1050" t="s">
        <v>28</v>
      </c>
      <c r="G1050" t="s">
        <v>1176</v>
      </c>
    </row>
    <row r="1051" spans="1:7" x14ac:dyDescent="0.25">
      <c r="A1051">
        <v>5</v>
      </c>
      <c r="B1051" t="s">
        <v>1668</v>
      </c>
      <c r="C1051" t="s">
        <v>50</v>
      </c>
      <c r="D1051" t="s">
        <v>729</v>
      </c>
      <c r="E1051" s="1">
        <v>-0.44</v>
      </c>
    </row>
    <row r="1052" spans="1:7" x14ac:dyDescent="0.25">
      <c r="A1052">
        <v>6</v>
      </c>
      <c r="B1052" t="s">
        <v>1669</v>
      </c>
      <c r="C1052" t="s">
        <v>120</v>
      </c>
      <c r="D1052" t="s">
        <v>988</v>
      </c>
      <c r="E1052" s="1">
        <v>-0.06</v>
      </c>
    </row>
    <row r="1053" spans="1:7" x14ac:dyDescent="0.25">
      <c r="A1053">
        <v>8</v>
      </c>
      <c r="B1053" t="s">
        <v>1480</v>
      </c>
      <c r="C1053" t="s">
        <v>66</v>
      </c>
      <c r="D1053" t="s">
        <v>966</v>
      </c>
      <c r="E1053" s="1">
        <v>-7.0000000000000007E-2</v>
      </c>
    </row>
    <row r="1054" spans="1:7" x14ac:dyDescent="0.25">
      <c r="A1054">
        <v>4</v>
      </c>
      <c r="B1054" t="s">
        <v>1670</v>
      </c>
      <c r="D1054" t="s">
        <v>224</v>
      </c>
      <c r="E1054" s="1">
        <v>-0.06</v>
      </c>
      <c r="F1054" t="s">
        <v>71</v>
      </c>
      <c r="G1054" t="s">
        <v>1671</v>
      </c>
    </row>
    <row r="1055" spans="1:7" x14ac:dyDescent="0.25">
      <c r="A1055">
        <v>7</v>
      </c>
      <c r="B1055" t="s">
        <v>85</v>
      </c>
      <c r="C1055" t="s">
        <v>432</v>
      </c>
      <c r="D1055" t="s">
        <v>216</v>
      </c>
      <c r="E1055" s="1">
        <v>-0.21</v>
      </c>
    </row>
    <row r="1056" spans="1:7" x14ac:dyDescent="0.25">
      <c r="A1056">
        <v>5</v>
      </c>
      <c r="B1056" t="s">
        <v>1672</v>
      </c>
      <c r="C1056" t="s">
        <v>215</v>
      </c>
      <c r="D1056" t="s">
        <v>198</v>
      </c>
      <c r="E1056" s="1">
        <v>-0.35</v>
      </c>
    </row>
    <row r="1057" spans="1:7" x14ac:dyDescent="0.25">
      <c r="B1057" t="s">
        <v>1673</v>
      </c>
      <c r="C1057" t="s">
        <v>447</v>
      </c>
      <c r="D1057" t="s">
        <v>1511</v>
      </c>
      <c r="E1057" s="1">
        <v>-0.17</v>
      </c>
    </row>
    <row r="1058" spans="1:7" x14ac:dyDescent="0.25">
      <c r="A1058">
        <v>6</v>
      </c>
      <c r="B1058" t="s">
        <v>1674</v>
      </c>
      <c r="C1058" t="s">
        <v>691</v>
      </c>
      <c r="D1058" t="s">
        <v>1066</v>
      </c>
      <c r="E1058" s="1">
        <v>-0.18</v>
      </c>
    </row>
    <row r="1059" spans="1:7" x14ac:dyDescent="0.25">
      <c r="A1059">
        <v>13</v>
      </c>
      <c r="B1059" t="s">
        <v>1675</v>
      </c>
      <c r="D1059" t="s">
        <v>1676</v>
      </c>
      <c r="E1059" s="1">
        <v>-0.13</v>
      </c>
      <c r="F1059" t="s">
        <v>28</v>
      </c>
      <c r="G1059" t="s">
        <v>1677</v>
      </c>
    </row>
    <row r="1060" spans="1:7" x14ac:dyDescent="0.25">
      <c r="B1060" t="s">
        <v>1678</v>
      </c>
      <c r="C1060" t="s">
        <v>215</v>
      </c>
      <c r="D1060" t="s">
        <v>870</v>
      </c>
      <c r="E1060" s="1">
        <v>-0.13</v>
      </c>
    </row>
    <row r="1061" spans="1:7" x14ac:dyDescent="0.25">
      <c r="A1061">
        <v>4</v>
      </c>
      <c r="B1061" t="s">
        <v>1679</v>
      </c>
      <c r="C1061" t="s">
        <v>223</v>
      </c>
      <c r="D1061" t="s">
        <v>521</v>
      </c>
      <c r="E1061" s="1">
        <v>-7.0000000000000007E-2</v>
      </c>
    </row>
    <row r="1062" spans="1:7" x14ac:dyDescent="0.25">
      <c r="A1062">
        <v>5</v>
      </c>
      <c r="B1062" t="s">
        <v>1524</v>
      </c>
      <c r="C1062" t="s">
        <v>31</v>
      </c>
      <c r="D1062" t="s">
        <v>1095</v>
      </c>
      <c r="E1062" s="1">
        <v>-0.4</v>
      </c>
    </row>
    <row r="1063" spans="1:7" x14ac:dyDescent="0.25">
      <c r="A1063">
        <v>9</v>
      </c>
      <c r="B1063" t="s">
        <v>1680</v>
      </c>
      <c r="C1063" t="s">
        <v>283</v>
      </c>
      <c r="D1063" t="s">
        <v>988</v>
      </c>
      <c r="E1063" s="1">
        <v>-0.12</v>
      </c>
    </row>
    <row r="1064" spans="1:7" x14ac:dyDescent="0.25">
      <c r="B1064" t="s">
        <v>1681</v>
      </c>
      <c r="C1064" t="s">
        <v>47</v>
      </c>
      <c r="D1064" t="s">
        <v>433</v>
      </c>
      <c r="E1064" s="1">
        <v>-0.48</v>
      </c>
    </row>
    <row r="1065" spans="1:7" x14ac:dyDescent="0.25">
      <c r="A1065">
        <v>5</v>
      </c>
      <c r="B1065" t="s">
        <v>1682</v>
      </c>
      <c r="C1065" t="s">
        <v>41</v>
      </c>
      <c r="D1065" t="s">
        <v>1683</v>
      </c>
      <c r="E1065" s="1">
        <v>-0.28000000000000003</v>
      </c>
    </row>
    <row r="1066" spans="1:7" x14ac:dyDescent="0.25">
      <c r="B1066" t="s">
        <v>1684</v>
      </c>
      <c r="C1066" t="s">
        <v>432</v>
      </c>
      <c r="D1066" t="s">
        <v>490</v>
      </c>
      <c r="E1066" s="1">
        <v>-0.14000000000000001</v>
      </c>
    </row>
    <row r="1067" spans="1:7" x14ac:dyDescent="0.25">
      <c r="A1067">
        <v>9</v>
      </c>
      <c r="B1067" t="s">
        <v>501</v>
      </c>
      <c r="C1067" t="s">
        <v>56</v>
      </c>
      <c r="D1067" t="s">
        <v>729</v>
      </c>
      <c r="E1067" s="1">
        <v>-0.51</v>
      </c>
    </row>
    <row r="1068" spans="1:7" x14ac:dyDescent="0.25">
      <c r="B1068" t="s">
        <v>1685</v>
      </c>
      <c r="C1068" t="s">
        <v>215</v>
      </c>
      <c r="D1068" t="s">
        <v>1686</v>
      </c>
      <c r="E1068" s="1">
        <v>-0.5</v>
      </c>
    </row>
    <row r="1069" spans="1:7" x14ac:dyDescent="0.25">
      <c r="A1069">
        <v>9</v>
      </c>
      <c r="B1069" t="s">
        <v>1687</v>
      </c>
      <c r="C1069" t="s">
        <v>103</v>
      </c>
      <c r="D1069" t="s">
        <v>133</v>
      </c>
      <c r="E1069" s="1">
        <v>-0.13</v>
      </c>
    </row>
    <row r="1070" spans="1:7" x14ac:dyDescent="0.25">
      <c r="B1070" t="s">
        <v>1688</v>
      </c>
      <c r="D1070" t="s">
        <v>1689</v>
      </c>
      <c r="E1070" s="1">
        <v>-0.17</v>
      </c>
      <c r="F1070" t="s">
        <v>130</v>
      </c>
      <c r="G1070" t="s">
        <v>479</v>
      </c>
    </row>
    <row r="1071" spans="1:7" x14ac:dyDescent="0.25">
      <c r="A1071">
        <v>5</v>
      </c>
      <c r="B1071" t="s">
        <v>1690</v>
      </c>
      <c r="D1071" t="s">
        <v>711</v>
      </c>
      <c r="E1071" s="1">
        <v>-0.19</v>
      </c>
      <c r="F1071" t="s">
        <v>262</v>
      </c>
      <c r="G1071" t="s">
        <v>1014</v>
      </c>
    </row>
    <row r="1072" spans="1:7" x14ac:dyDescent="0.25">
      <c r="A1072">
        <v>19</v>
      </c>
      <c r="B1072" t="s">
        <v>1691</v>
      </c>
      <c r="C1072" t="s">
        <v>728</v>
      </c>
      <c r="D1072" t="s">
        <v>144</v>
      </c>
      <c r="E1072" s="1">
        <v>-7.0000000000000007E-2</v>
      </c>
    </row>
    <row r="1073" spans="1:7" x14ac:dyDescent="0.25">
      <c r="B1073" t="s">
        <v>1692</v>
      </c>
      <c r="C1073" t="s">
        <v>432</v>
      </c>
      <c r="D1073" t="s">
        <v>1693</v>
      </c>
      <c r="E1073" s="1">
        <v>-0.5</v>
      </c>
    </row>
    <row r="1074" spans="1:7" x14ac:dyDescent="0.25">
      <c r="B1074" t="s">
        <v>1694</v>
      </c>
      <c r="C1074" t="s">
        <v>21</v>
      </c>
      <c r="D1074" t="s">
        <v>1695</v>
      </c>
      <c r="E1074" s="1">
        <v>-0.06</v>
      </c>
    </row>
    <row r="1075" spans="1:7" x14ac:dyDescent="0.25">
      <c r="A1075">
        <v>10</v>
      </c>
      <c r="B1075" t="s">
        <v>1696</v>
      </c>
      <c r="C1075" t="s">
        <v>56</v>
      </c>
      <c r="D1075" t="s">
        <v>232</v>
      </c>
      <c r="E1075" s="1">
        <v>-0.13</v>
      </c>
    </row>
    <row r="1076" spans="1:7" x14ac:dyDescent="0.25">
      <c r="B1076" t="s">
        <v>1697</v>
      </c>
      <c r="C1076" t="s">
        <v>41</v>
      </c>
      <c r="D1076" t="s">
        <v>1698</v>
      </c>
      <c r="E1076" s="1">
        <v>-0.12</v>
      </c>
    </row>
    <row r="1077" spans="1:7" x14ac:dyDescent="0.25">
      <c r="B1077" t="s">
        <v>1699</v>
      </c>
      <c r="D1077" t="s">
        <v>910</v>
      </c>
      <c r="E1077" s="1">
        <v>-0.55000000000000004</v>
      </c>
      <c r="F1077" t="s">
        <v>71</v>
      </c>
      <c r="G1077" t="s">
        <v>1700</v>
      </c>
    </row>
    <row r="1078" spans="1:7" x14ac:dyDescent="0.25">
      <c r="B1078" t="s">
        <v>1701</v>
      </c>
      <c r="C1078" t="s">
        <v>283</v>
      </c>
      <c r="D1078" t="s">
        <v>1466</v>
      </c>
      <c r="E1078" s="1">
        <v>-0.34</v>
      </c>
    </row>
    <row r="1079" spans="1:7" x14ac:dyDescent="0.25">
      <c r="A1079">
        <v>8</v>
      </c>
      <c r="B1079" t="s">
        <v>1702</v>
      </c>
      <c r="C1079" t="s">
        <v>342</v>
      </c>
      <c r="D1079" t="s">
        <v>544</v>
      </c>
      <c r="E1079" s="1">
        <v>-0.11</v>
      </c>
    </row>
    <row r="1080" spans="1:7" x14ac:dyDescent="0.25">
      <c r="B1080" t="s">
        <v>1703</v>
      </c>
      <c r="C1080" t="s">
        <v>41</v>
      </c>
      <c r="D1080" t="s">
        <v>1047</v>
      </c>
      <c r="E1080" s="1">
        <v>-7.0000000000000007E-2</v>
      </c>
    </row>
    <row r="1081" spans="1:7" x14ac:dyDescent="0.25">
      <c r="A1081">
        <v>5</v>
      </c>
      <c r="B1081" t="s">
        <v>1704</v>
      </c>
      <c r="D1081" t="s">
        <v>1705</v>
      </c>
      <c r="E1081" s="1">
        <v>-0.11</v>
      </c>
      <c r="F1081" t="s">
        <v>262</v>
      </c>
      <c r="G1081" t="s">
        <v>1706</v>
      </c>
    </row>
    <row r="1082" spans="1:7" x14ac:dyDescent="0.25">
      <c r="B1082" t="s">
        <v>1707</v>
      </c>
      <c r="D1082" t="s">
        <v>1708</v>
      </c>
      <c r="E1082" s="1">
        <v>-0.13</v>
      </c>
      <c r="F1082" t="s">
        <v>60</v>
      </c>
      <c r="G1082" t="s">
        <v>1709</v>
      </c>
    </row>
    <row r="1083" spans="1:7" x14ac:dyDescent="0.25">
      <c r="A1083">
        <v>4</v>
      </c>
      <c r="B1083" t="s">
        <v>1710</v>
      </c>
      <c r="C1083" t="s">
        <v>41</v>
      </c>
      <c r="D1083" t="s">
        <v>1711</v>
      </c>
      <c r="E1083" s="1">
        <v>-0.08</v>
      </c>
    </row>
    <row r="1084" spans="1:7" x14ac:dyDescent="0.25">
      <c r="A1084">
        <v>5</v>
      </c>
      <c r="B1084" t="s">
        <v>1712</v>
      </c>
      <c r="C1084" t="s">
        <v>56</v>
      </c>
      <c r="D1084" t="s">
        <v>1713</v>
      </c>
      <c r="E1084" s="1">
        <v>-0.31</v>
      </c>
    </row>
    <row r="1085" spans="1:7" x14ac:dyDescent="0.25">
      <c r="A1085">
        <v>11</v>
      </c>
      <c r="B1085" t="s">
        <v>1714</v>
      </c>
      <c r="D1085" t="s">
        <v>1269</v>
      </c>
      <c r="E1085" s="1">
        <v>-0.17</v>
      </c>
      <c r="F1085" t="s">
        <v>71</v>
      </c>
      <c r="G1085" t="s">
        <v>687</v>
      </c>
    </row>
    <row r="1086" spans="1:7" x14ac:dyDescent="0.25">
      <c r="A1086">
        <v>4</v>
      </c>
      <c r="B1086" t="s">
        <v>1715</v>
      </c>
      <c r="D1086" t="s">
        <v>521</v>
      </c>
      <c r="E1086" s="1">
        <v>-0.13</v>
      </c>
      <c r="F1086" t="s">
        <v>16</v>
      </c>
      <c r="G1086" t="s">
        <v>1652</v>
      </c>
    </row>
    <row r="1087" spans="1:7" x14ac:dyDescent="0.25">
      <c r="B1087" t="s">
        <v>1716</v>
      </c>
      <c r="C1087" t="s">
        <v>41</v>
      </c>
      <c r="D1087" t="s">
        <v>53</v>
      </c>
      <c r="E1087" s="1">
        <v>-0.13</v>
      </c>
    </row>
    <row r="1088" spans="1:7" x14ac:dyDescent="0.25">
      <c r="B1088" t="s">
        <v>1717</v>
      </c>
      <c r="C1088" t="s">
        <v>481</v>
      </c>
      <c r="D1088" t="s">
        <v>242</v>
      </c>
      <c r="E1088" s="1">
        <v>-7.0000000000000007E-2</v>
      </c>
    </row>
    <row r="1089" spans="1:7" x14ac:dyDescent="0.25">
      <c r="B1089" t="s">
        <v>1718</v>
      </c>
      <c r="C1089" t="s">
        <v>120</v>
      </c>
      <c r="D1089" t="s">
        <v>400</v>
      </c>
      <c r="E1089" s="1">
        <v>-7.0000000000000007E-2</v>
      </c>
    </row>
    <row r="1090" spans="1:7" x14ac:dyDescent="0.25">
      <c r="B1090" t="s">
        <v>1719</v>
      </c>
      <c r="C1090" t="s">
        <v>56</v>
      </c>
      <c r="D1090" t="s">
        <v>9</v>
      </c>
      <c r="E1090" s="1">
        <v>-7.0000000000000007E-2</v>
      </c>
    </row>
    <row r="1091" spans="1:7" x14ac:dyDescent="0.25">
      <c r="A1091">
        <v>5</v>
      </c>
      <c r="B1091" t="s">
        <v>1720</v>
      </c>
      <c r="C1091" t="s">
        <v>728</v>
      </c>
      <c r="D1091" t="s">
        <v>426</v>
      </c>
      <c r="E1091" s="1">
        <v>-0.16</v>
      </c>
    </row>
    <row r="1092" spans="1:7" x14ac:dyDescent="0.25">
      <c r="A1092">
        <v>12</v>
      </c>
      <c r="B1092" t="s">
        <v>1721</v>
      </c>
      <c r="C1092" t="s">
        <v>728</v>
      </c>
      <c r="D1092" t="s">
        <v>210</v>
      </c>
      <c r="E1092" s="1">
        <v>-0.06</v>
      </c>
    </row>
    <row r="1093" spans="1:7" x14ac:dyDescent="0.25">
      <c r="A1093">
        <v>5</v>
      </c>
      <c r="B1093" t="s">
        <v>1722</v>
      </c>
      <c r="C1093" t="s">
        <v>291</v>
      </c>
      <c r="D1093" t="s">
        <v>1723</v>
      </c>
      <c r="E1093" s="1">
        <v>-0.12</v>
      </c>
    </row>
    <row r="1094" spans="1:7" x14ac:dyDescent="0.25">
      <c r="A1094">
        <v>10</v>
      </c>
      <c r="B1094" t="s">
        <v>1724</v>
      </c>
      <c r="C1094" t="s">
        <v>1086</v>
      </c>
      <c r="D1094" t="s">
        <v>570</v>
      </c>
      <c r="E1094" s="1">
        <v>-0.11</v>
      </c>
    </row>
    <row r="1095" spans="1:7" x14ac:dyDescent="0.25">
      <c r="A1095">
        <v>7</v>
      </c>
      <c r="B1095" t="s">
        <v>1725</v>
      </c>
      <c r="C1095" t="s">
        <v>148</v>
      </c>
      <c r="D1095" t="s">
        <v>1726</v>
      </c>
      <c r="E1095" s="1">
        <v>-0.08</v>
      </c>
    </row>
    <row r="1096" spans="1:7" x14ac:dyDescent="0.25">
      <c r="B1096" t="s">
        <v>1727</v>
      </c>
      <c r="C1096" t="s">
        <v>432</v>
      </c>
      <c r="D1096" t="s">
        <v>1728</v>
      </c>
      <c r="E1096" s="1">
        <v>-0.13</v>
      </c>
    </row>
    <row r="1097" spans="1:7" x14ac:dyDescent="0.25">
      <c r="B1097" t="s">
        <v>1729</v>
      </c>
      <c r="C1097" t="s">
        <v>175</v>
      </c>
      <c r="D1097" t="s">
        <v>1730</v>
      </c>
      <c r="E1097" s="1">
        <v>-0.57999999999999996</v>
      </c>
    </row>
    <row r="1098" spans="1:7" x14ac:dyDescent="0.25">
      <c r="A1098">
        <v>9</v>
      </c>
      <c r="B1098" t="s">
        <v>1478</v>
      </c>
      <c r="D1098" t="s">
        <v>169</v>
      </c>
      <c r="E1098" s="1">
        <v>-0.13</v>
      </c>
      <c r="F1098" t="s">
        <v>83</v>
      </c>
      <c r="G1098" t="s">
        <v>1731</v>
      </c>
    </row>
    <row r="1099" spans="1:7" x14ac:dyDescent="0.25">
      <c r="B1099" t="s">
        <v>1732</v>
      </c>
      <c r="D1099" t="s">
        <v>988</v>
      </c>
      <c r="E1099" s="1">
        <v>-7.0000000000000007E-2</v>
      </c>
      <c r="F1099" t="s">
        <v>16</v>
      </c>
      <c r="G1099" t="s">
        <v>1733</v>
      </c>
    </row>
    <row r="1100" spans="1:7" x14ac:dyDescent="0.25">
      <c r="B1100" t="s">
        <v>1734</v>
      </c>
      <c r="C1100" t="s">
        <v>120</v>
      </c>
      <c r="D1100" t="s">
        <v>198</v>
      </c>
      <c r="E1100" s="1">
        <v>-0.14000000000000001</v>
      </c>
    </row>
    <row r="1101" spans="1:7" x14ac:dyDescent="0.25">
      <c r="B1101" t="s">
        <v>1192</v>
      </c>
      <c r="C1101" t="s">
        <v>56</v>
      </c>
      <c r="D1101" t="s">
        <v>554</v>
      </c>
      <c r="E1101" s="1">
        <v>-0.56000000000000005</v>
      </c>
    </row>
    <row r="1102" spans="1:7" x14ac:dyDescent="0.25">
      <c r="B1102" t="s">
        <v>1735</v>
      </c>
      <c r="C1102" t="s">
        <v>120</v>
      </c>
      <c r="D1102" t="s">
        <v>1736</v>
      </c>
      <c r="E1102" s="1">
        <v>-0.1</v>
      </c>
    </row>
    <row r="1103" spans="1:7" x14ac:dyDescent="0.25">
      <c r="A1103">
        <v>6</v>
      </c>
      <c r="B1103" t="s">
        <v>371</v>
      </c>
      <c r="D1103" t="s">
        <v>133</v>
      </c>
      <c r="E1103" s="1">
        <v>-0.13</v>
      </c>
      <c r="F1103" t="s">
        <v>71</v>
      </c>
      <c r="G1103" t="s">
        <v>322</v>
      </c>
    </row>
    <row r="1104" spans="1:7" x14ac:dyDescent="0.25">
      <c r="A1104">
        <v>13</v>
      </c>
      <c r="B1104" t="s">
        <v>1737</v>
      </c>
      <c r="D1104" t="s">
        <v>1066</v>
      </c>
      <c r="E1104" s="1">
        <v>-7.0000000000000007E-2</v>
      </c>
      <c r="F1104" t="s">
        <v>12</v>
      </c>
      <c r="G1104" t="s">
        <v>1738</v>
      </c>
    </row>
    <row r="1105" spans="1:7" x14ac:dyDescent="0.25">
      <c r="A1105">
        <v>5</v>
      </c>
      <c r="B1105" t="s">
        <v>1739</v>
      </c>
      <c r="C1105" t="s">
        <v>41</v>
      </c>
      <c r="D1105" t="s">
        <v>1174</v>
      </c>
      <c r="E1105" s="1">
        <v>-0.43</v>
      </c>
    </row>
    <row r="1106" spans="1:7" x14ac:dyDescent="0.25">
      <c r="A1106">
        <v>4</v>
      </c>
      <c r="B1106" t="s">
        <v>1740</v>
      </c>
      <c r="C1106" t="s">
        <v>691</v>
      </c>
      <c r="D1106" t="s">
        <v>182</v>
      </c>
      <c r="E1106" s="1">
        <v>-7.0000000000000007E-2</v>
      </c>
    </row>
    <row r="1107" spans="1:7" x14ac:dyDescent="0.25">
      <c r="A1107">
        <v>4</v>
      </c>
      <c r="B1107" t="s">
        <v>1741</v>
      </c>
      <c r="D1107" t="s">
        <v>1593</v>
      </c>
      <c r="E1107" s="1">
        <v>-0.06</v>
      </c>
      <c r="F1107" t="s">
        <v>262</v>
      </c>
      <c r="G1107" t="s">
        <v>1742</v>
      </c>
    </row>
    <row r="1108" spans="1:7" x14ac:dyDescent="0.25">
      <c r="A1108">
        <v>4</v>
      </c>
      <c r="B1108" t="s">
        <v>1743</v>
      </c>
      <c r="D1108" t="s">
        <v>1744</v>
      </c>
      <c r="E1108" s="1">
        <v>-0.15</v>
      </c>
      <c r="F1108" t="s">
        <v>28</v>
      </c>
      <c r="G1108" t="s">
        <v>1745</v>
      </c>
    </row>
    <row r="1109" spans="1:7" x14ac:dyDescent="0.25">
      <c r="A1109">
        <v>11</v>
      </c>
      <c r="B1109" t="s">
        <v>1746</v>
      </c>
      <c r="C1109" t="s">
        <v>79</v>
      </c>
      <c r="D1109" t="s">
        <v>127</v>
      </c>
      <c r="E1109" s="1">
        <v>-0.36</v>
      </c>
    </row>
    <row r="1110" spans="1:7" x14ac:dyDescent="0.25">
      <c r="A1110">
        <v>6</v>
      </c>
      <c r="B1110" t="s">
        <v>1747</v>
      </c>
      <c r="C1110" t="s">
        <v>56</v>
      </c>
      <c r="D1110" t="s">
        <v>444</v>
      </c>
      <c r="E1110" s="1">
        <v>-0.52</v>
      </c>
    </row>
    <row r="1111" spans="1:7" x14ac:dyDescent="0.25">
      <c r="A1111">
        <v>6</v>
      </c>
      <c r="B1111" t="s">
        <v>288</v>
      </c>
      <c r="C1111" t="s">
        <v>66</v>
      </c>
      <c r="D1111" t="s">
        <v>324</v>
      </c>
      <c r="E1111" s="1">
        <v>-7.0000000000000007E-2</v>
      </c>
    </row>
    <row r="1112" spans="1:7" x14ac:dyDescent="0.25">
      <c r="A1112">
        <v>6</v>
      </c>
      <c r="B1112" t="s">
        <v>1748</v>
      </c>
      <c r="C1112" t="s">
        <v>56</v>
      </c>
      <c r="D1112" t="s">
        <v>1648</v>
      </c>
      <c r="E1112" s="1">
        <v>-0.43</v>
      </c>
    </row>
    <row r="1113" spans="1:7" x14ac:dyDescent="0.25">
      <c r="B1113" t="s">
        <v>1749</v>
      </c>
      <c r="C1113" t="s">
        <v>283</v>
      </c>
      <c r="D1113" t="s">
        <v>1160</v>
      </c>
      <c r="E1113" s="1">
        <v>-0.12</v>
      </c>
    </row>
    <row r="1114" spans="1:7" x14ac:dyDescent="0.25">
      <c r="B1114" t="s">
        <v>1750</v>
      </c>
      <c r="C1114" t="s">
        <v>126</v>
      </c>
      <c r="D1114" t="s">
        <v>110</v>
      </c>
      <c r="E1114" s="1">
        <v>-7.0000000000000007E-2</v>
      </c>
    </row>
    <row r="1115" spans="1:7" x14ac:dyDescent="0.25">
      <c r="A1115">
        <v>4</v>
      </c>
      <c r="B1115" t="s">
        <v>1751</v>
      </c>
      <c r="C1115" t="s">
        <v>283</v>
      </c>
      <c r="D1115" t="s">
        <v>1752</v>
      </c>
      <c r="E1115" s="1">
        <v>-0.13</v>
      </c>
    </row>
    <row r="1116" spans="1:7" x14ac:dyDescent="0.25">
      <c r="A1116">
        <v>13</v>
      </c>
      <c r="B1116" t="s">
        <v>1753</v>
      </c>
      <c r="C1116" t="s">
        <v>1754</v>
      </c>
      <c r="D1116" t="s">
        <v>905</v>
      </c>
      <c r="E1116" s="1">
        <v>-0.11</v>
      </c>
    </row>
    <row r="1117" spans="1:7" x14ac:dyDescent="0.25">
      <c r="B1117" t="s">
        <v>1755</v>
      </c>
      <c r="C1117" t="s">
        <v>50</v>
      </c>
      <c r="D1117" t="s">
        <v>1756</v>
      </c>
      <c r="E1117" s="1">
        <v>-0.14000000000000001</v>
      </c>
    </row>
    <row r="1118" spans="1:7" x14ac:dyDescent="0.25">
      <c r="B1118" t="s">
        <v>1757</v>
      </c>
      <c r="C1118" t="s">
        <v>120</v>
      </c>
      <c r="D1118" t="s">
        <v>1758</v>
      </c>
      <c r="E1118" s="1">
        <v>-0.13</v>
      </c>
    </row>
    <row r="1119" spans="1:7" x14ac:dyDescent="0.25">
      <c r="B1119" t="s">
        <v>1759</v>
      </c>
      <c r="D1119" t="s">
        <v>67</v>
      </c>
      <c r="E1119" s="1">
        <v>-0.1</v>
      </c>
      <c r="F1119" t="s">
        <v>12</v>
      </c>
      <c r="G1119" t="s">
        <v>332</v>
      </c>
    </row>
    <row r="1120" spans="1:7" x14ac:dyDescent="0.25">
      <c r="B1120" t="s">
        <v>1760</v>
      </c>
      <c r="C1120" t="s">
        <v>342</v>
      </c>
      <c r="D1120" t="s">
        <v>415</v>
      </c>
      <c r="E1120" s="1">
        <v>-0.12</v>
      </c>
    </row>
    <row r="1121" spans="1:7" x14ac:dyDescent="0.25">
      <c r="B1121" t="s">
        <v>1761</v>
      </c>
      <c r="C1121" t="s">
        <v>353</v>
      </c>
      <c r="D1121" t="s">
        <v>657</v>
      </c>
      <c r="E1121" s="1">
        <v>-0.13</v>
      </c>
    </row>
    <row r="1122" spans="1:7" x14ac:dyDescent="0.25">
      <c r="B1122" t="s">
        <v>1762</v>
      </c>
      <c r="C1122" t="s">
        <v>432</v>
      </c>
      <c r="D1122" t="s">
        <v>1763</v>
      </c>
      <c r="E1122" s="1">
        <v>-0.52</v>
      </c>
    </row>
    <row r="1123" spans="1:7" x14ac:dyDescent="0.25">
      <c r="B1123" t="s">
        <v>1764</v>
      </c>
      <c r="C1123" t="s">
        <v>215</v>
      </c>
      <c r="D1123" t="s">
        <v>242</v>
      </c>
      <c r="E1123" s="1">
        <v>-0.08</v>
      </c>
    </row>
    <row r="1124" spans="1:7" x14ac:dyDescent="0.25">
      <c r="A1124">
        <v>11</v>
      </c>
      <c r="B1124" t="s">
        <v>1765</v>
      </c>
      <c r="D1124" t="s">
        <v>292</v>
      </c>
      <c r="E1124" s="1">
        <v>-0.14000000000000001</v>
      </c>
      <c r="F1124" t="s">
        <v>60</v>
      </c>
      <c r="G1124" t="s">
        <v>1766</v>
      </c>
    </row>
    <row r="1125" spans="1:7" x14ac:dyDescent="0.25">
      <c r="B1125" t="s">
        <v>1767</v>
      </c>
      <c r="C1125" t="s">
        <v>349</v>
      </c>
      <c r="D1125" t="s">
        <v>950</v>
      </c>
      <c r="E1125" s="1">
        <v>-0.13</v>
      </c>
    </row>
    <row r="1126" spans="1:7" x14ac:dyDescent="0.25">
      <c r="A1126">
        <v>9</v>
      </c>
      <c r="B1126" t="s">
        <v>1768</v>
      </c>
      <c r="C1126" t="s">
        <v>537</v>
      </c>
      <c r="D1126" t="s">
        <v>1769</v>
      </c>
      <c r="E1126" s="1">
        <v>-0.17</v>
      </c>
    </row>
    <row r="1127" spans="1:7" x14ac:dyDescent="0.25">
      <c r="A1127">
        <v>9</v>
      </c>
      <c r="B1127" t="s">
        <v>1770</v>
      </c>
      <c r="C1127" t="s">
        <v>66</v>
      </c>
      <c r="D1127" t="s">
        <v>1185</v>
      </c>
      <c r="E1127" s="1">
        <v>-0.11</v>
      </c>
    </row>
    <row r="1128" spans="1:7" x14ac:dyDescent="0.25">
      <c r="B1128" t="s">
        <v>1771</v>
      </c>
      <c r="D1128" t="s">
        <v>1399</v>
      </c>
      <c r="E1128" s="1">
        <v>-7.0000000000000007E-2</v>
      </c>
      <c r="F1128" t="s">
        <v>12</v>
      </c>
      <c r="G1128" t="s">
        <v>1772</v>
      </c>
    </row>
    <row r="1129" spans="1:7" x14ac:dyDescent="0.25">
      <c r="B1129" t="s">
        <v>1773</v>
      </c>
      <c r="D1129" t="s">
        <v>1228</v>
      </c>
      <c r="E1129" s="1">
        <v>-0.55000000000000004</v>
      </c>
      <c r="F1129" t="s">
        <v>60</v>
      </c>
      <c r="G1129" t="s">
        <v>1774</v>
      </c>
    </row>
    <row r="1130" spans="1:7" x14ac:dyDescent="0.25">
      <c r="A1130">
        <v>8</v>
      </c>
      <c r="B1130" t="s">
        <v>1775</v>
      </c>
      <c r="D1130" t="s">
        <v>1598</v>
      </c>
      <c r="E1130" s="1">
        <v>-7.0000000000000007E-2</v>
      </c>
      <c r="F1130" t="s">
        <v>262</v>
      </c>
      <c r="G1130" t="s">
        <v>1776</v>
      </c>
    </row>
    <row r="1131" spans="1:7" x14ac:dyDescent="0.25">
      <c r="A1131">
        <v>6</v>
      </c>
      <c r="B1131" t="s">
        <v>345</v>
      </c>
      <c r="C1131" t="s">
        <v>215</v>
      </c>
      <c r="D1131" t="s">
        <v>578</v>
      </c>
      <c r="E1131" s="1">
        <v>-0.12</v>
      </c>
    </row>
    <row r="1132" spans="1:7" x14ac:dyDescent="0.25">
      <c r="A1132">
        <v>6</v>
      </c>
      <c r="B1132" t="s">
        <v>1777</v>
      </c>
      <c r="C1132" t="s">
        <v>349</v>
      </c>
      <c r="D1132" t="s">
        <v>123</v>
      </c>
      <c r="E1132" s="1">
        <v>-0.13</v>
      </c>
    </row>
    <row r="1133" spans="1:7" x14ac:dyDescent="0.25">
      <c r="B1133" t="s">
        <v>1778</v>
      </c>
      <c r="C1133" t="s">
        <v>728</v>
      </c>
      <c r="D1133" t="s">
        <v>870</v>
      </c>
      <c r="E1133" s="1">
        <v>-7.0000000000000007E-2</v>
      </c>
    </row>
    <row r="1134" spans="1:7" x14ac:dyDescent="0.25">
      <c r="A1134">
        <v>7</v>
      </c>
      <c r="B1134" t="s">
        <v>1779</v>
      </c>
      <c r="C1134" t="s">
        <v>137</v>
      </c>
      <c r="D1134" t="s">
        <v>590</v>
      </c>
      <c r="E1134" s="1">
        <v>-7.0000000000000007E-2</v>
      </c>
    </row>
    <row r="1135" spans="1:7" x14ac:dyDescent="0.25">
      <c r="B1135" t="s">
        <v>1780</v>
      </c>
      <c r="C1135" t="s">
        <v>610</v>
      </c>
      <c r="D1135" t="s">
        <v>1781</v>
      </c>
      <c r="E1135" s="1">
        <v>-0.46</v>
      </c>
    </row>
    <row r="1136" spans="1:7" x14ac:dyDescent="0.25">
      <c r="A1136">
        <v>8</v>
      </c>
      <c r="B1136" t="s">
        <v>1782</v>
      </c>
      <c r="C1136" t="s">
        <v>1108</v>
      </c>
      <c r="D1136" t="s">
        <v>1783</v>
      </c>
      <c r="E1136" s="1">
        <v>-0.17</v>
      </c>
    </row>
    <row r="1137" spans="1:7" x14ac:dyDescent="0.25">
      <c r="B1137" t="s">
        <v>1784</v>
      </c>
      <c r="C1137" t="s">
        <v>56</v>
      </c>
      <c r="D1137" t="s">
        <v>383</v>
      </c>
      <c r="E1137" s="1">
        <v>-0.13</v>
      </c>
    </row>
    <row r="1138" spans="1:7" x14ac:dyDescent="0.25">
      <c r="A1138">
        <v>5</v>
      </c>
      <c r="B1138" t="s">
        <v>1785</v>
      </c>
      <c r="C1138" t="s">
        <v>215</v>
      </c>
      <c r="D1138" t="s">
        <v>248</v>
      </c>
      <c r="E1138" s="1">
        <v>-0.12</v>
      </c>
    </row>
    <row r="1139" spans="1:7" x14ac:dyDescent="0.25">
      <c r="B1139" t="s">
        <v>1786</v>
      </c>
      <c r="C1139" t="s">
        <v>41</v>
      </c>
      <c r="D1139" t="s">
        <v>1064</v>
      </c>
      <c r="E1139" s="1">
        <v>-0.13</v>
      </c>
    </row>
    <row r="1140" spans="1:7" x14ac:dyDescent="0.25">
      <c r="B1140" t="s">
        <v>1787</v>
      </c>
      <c r="D1140" t="s">
        <v>1051</v>
      </c>
      <c r="E1140" s="1">
        <v>-0.14000000000000001</v>
      </c>
      <c r="F1140" t="s">
        <v>262</v>
      </c>
      <c r="G1140" t="s">
        <v>1788</v>
      </c>
    </row>
    <row r="1141" spans="1:7" x14ac:dyDescent="0.25">
      <c r="A1141">
        <v>5</v>
      </c>
      <c r="B1141" t="s">
        <v>1789</v>
      </c>
      <c r="C1141" t="s">
        <v>1666</v>
      </c>
      <c r="D1141" t="s">
        <v>932</v>
      </c>
      <c r="E1141" s="1">
        <v>-0.13</v>
      </c>
    </row>
    <row r="1142" spans="1:7" x14ac:dyDescent="0.25">
      <c r="B1142" t="s">
        <v>1790</v>
      </c>
      <c r="C1142" t="s">
        <v>41</v>
      </c>
      <c r="D1142" t="s">
        <v>711</v>
      </c>
      <c r="E1142" s="1">
        <v>-0.12</v>
      </c>
    </row>
    <row r="1143" spans="1:7" x14ac:dyDescent="0.25">
      <c r="A1143">
        <v>9</v>
      </c>
      <c r="B1143" t="s">
        <v>1791</v>
      </c>
      <c r="D1143" t="s">
        <v>1445</v>
      </c>
      <c r="E1143" s="1">
        <v>-0.17</v>
      </c>
      <c r="F1143" t="s">
        <v>265</v>
      </c>
      <c r="G1143" t="s">
        <v>1450</v>
      </c>
    </row>
    <row r="1144" spans="1:7" x14ac:dyDescent="0.25">
      <c r="B1144" t="s">
        <v>1792</v>
      </c>
      <c r="D1144" t="s">
        <v>1598</v>
      </c>
      <c r="E1144" s="1">
        <v>-0.13</v>
      </c>
      <c r="F1144" t="s">
        <v>97</v>
      </c>
      <c r="G1144" t="s">
        <v>1793</v>
      </c>
    </row>
    <row r="1145" spans="1:7" x14ac:dyDescent="0.25">
      <c r="A1145">
        <v>5</v>
      </c>
      <c r="B1145" t="s">
        <v>1794</v>
      </c>
      <c r="C1145" t="s">
        <v>215</v>
      </c>
      <c r="D1145" t="s">
        <v>1795</v>
      </c>
      <c r="E1145" s="1">
        <v>-0.23</v>
      </c>
    </row>
    <row r="1146" spans="1:7" x14ac:dyDescent="0.25">
      <c r="A1146">
        <v>15</v>
      </c>
      <c r="B1146" t="s">
        <v>1796</v>
      </c>
      <c r="C1146" t="s">
        <v>212</v>
      </c>
      <c r="D1146" t="s">
        <v>1051</v>
      </c>
      <c r="E1146" s="1">
        <v>-7.0000000000000007E-2</v>
      </c>
    </row>
    <row r="1147" spans="1:7" x14ac:dyDescent="0.25">
      <c r="B1147" t="s">
        <v>1797</v>
      </c>
      <c r="D1147" t="s">
        <v>96</v>
      </c>
      <c r="E1147" s="1">
        <v>-0.13</v>
      </c>
      <c r="F1147" t="s">
        <v>83</v>
      </c>
      <c r="G1147" t="s">
        <v>1659</v>
      </c>
    </row>
    <row r="1148" spans="1:7" x14ac:dyDescent="0.25">
      <c r="A1148">
        <v>6</v>
      </c>
      <c r="B1148" t="s">
        <v>1798</v>
      </c>
      <c r="C1148" t="s">
        <v>41</v>
      </c>
      <c r="D1148" t="s">
        <v>1615</v>
      </c>
      <c r="E1148" s="1">
        <v>-0.13</v>
      </c>
    </row>
    <row r="1149" spans="1:7" x14ac:dyDescent="0.25">
      <c r="A1149">
        <v>5</v>
      </c>
      <c r="B1149" t="s">
        <v>1799</v>
      </c>
      <c r="D1149" t="s">
        <v>745</v>
      </c>
      <c r="E1149" s="1">
        <v>-0.41</v>
      </c>
      <c r="F1149" t="s">
        <v>130</v>
      </c>
      <c r="G1149" t="s">
        <v>1800</v>
      </c>
    </row>
    <row r="1150" spans="1:7" x14ac:dyDescent="0.25">
      <c r="A1150">
        <v>5</v>
      </c>
      <c r="B1150" t="s">
        <v>1801</v>
      </c>
      <c r="D1150" t="s">
        <v>1802</v>
      </c>
      <c r="E1150" s="1">
        <v>-0.22</v>
      </c>
      <c r="F1150" t="s">
        <v>12</v>
      </c>
      <c r="G1150" t="s">
        <v>1803</v>
      </c>
    </row>
    <row r="1151" spans="1:7" x14ac:dyDescent="0.25">
      <c r="A1151">
        <v>7</v>
      </c>
      <c r="B1151" t="s">
        <v>1804</v>
      </c>
      <c r="C1151" t="s">
        <v>215</v>
      </c>
      <c r="D1151" t="s">
        <v>1051</v>
      </c>
      <c r="E1151" s="1">
        <v>-7.0000000000000007E-2</v>
      </c>
    </row>
    <row r="1152" spans="1:7" x14ac:dyDescent="0.25">
      <c r="B1152" t="s">
        <v>1805</v>
      </c>
      <c r="D1152" t="s">
        <v>1806</v>
      </c>
      <c r="E1152" s="1">
        <v>-0.25</v>
      </c>
      <c r="F1152" t="s">
        <v>262</v>
      </c>
      <c r="G1152" t="s">
        <v>1807</v>
      </c>
    </row>
    <row r="1153" spans="1:7" x14ac:dyDescent="0.25">
      <c r="B1153" t="s">
        <v>630</v>
      </c>
      <c r="C1153" t="s">
        <v>66</v>
      </c>
      <c r="D1153" t="s">
        <v>807</v>
      </c>
      <c r="E1153" s="1">
        <v>-0.18</v>
      </c>
    </row>
    <row r="1154" spans="1:7" x14ac:dyDescent="0.25">
      <c r="B1154" t="s">
        <v>1808</v>
      </c>
      <c r="C1154" t="s">
        <v>215</v>
      </c>
      <c r="D1154" t="s">
        <v>1084</v>
      </c>
      <c r="E1154" s="1">
        <v>-0.24</v>
      </c>
    </row>
    <row r="1155" spans="1:7" x14ac:dyDescent="0.25">
      <c r="B1155" t="s">
        <v>1809</v>
      </c>
      <c r="C1155" t="s">
        <v>41</v>
      </c>
      <c r="D1155" t="s">
        <v>664</v>
      </c>
      <c r="E1155" s="1">
        <v>-0.68</v>
      </c>
    </row>
    <row r="1156" spans="1:7" x14ac:dyDescent="0.25">
      <c r="B1156" t="s">
        <v>1810</v>
      </c>
      <c r="C1156" t="s">
        <v>120</v>
      </c>
      <c r="D1156" t="s">
        <v>110</v>
      </c>
      <c r="E1156" s="1">
        <v>-7.0000000000000007E-2</v>
      </c>
    </row>
    <row r="1157" spans="1:7" x14ac:dyDescent="0.25">
      <c r="A1157">
        <v>6</v>
      </c>
      <c r="B1157" t="s">
        <v>1811</v>
      </c>
      <c r="D1157" t="s">
        <v>932</v>
      </c>
      <c r="E1157" s="1">
        <v>-0.06</v>
      </c>
      <c r="F1157" t="s">
        <v>429</v>
      </c>
      <c r="G1157" t="s">
        <v>1812</v>
      </c>
    </row>
    <row r="1158" spans="1:7" x14ac:dyDescent="0.25">
      <c r="B1158" t="s">
        <v>1813</v>
      </c>
      <c r="D1158" t="s">
        <v>1814</v>
      </c>
      <c r="E1158" s="1">
        <v>-0.14000000000000001</v>
      </c>
      <c r="F1158" t="s">
        <v>130</v>
      </c>
      <c r="G1158" t="s">
        <v>1019</v>
      </c>
    </row>
    <row r="1159" spans="1:7" x14ac:dyDescent="0.25">
      <c r="A1159">
        <v>5</v>
      </c>
      <c r="B1159" t="s">
        <v>1815</v>
      </c>
      <c r="C1159" t="s">
        <v>41</v>
      </c>
      <c r="D1159" t="s">
        <v>776</v>
      </c>
      <c r="E1159" s="1">
        <v>-7.0000000000000007E-2</v>
      </c>
    </row>
    <row r="1160" spans="1:7" x14ac:dyDescent="0.25">
      <c r="B1160" t="s">
        <v>1816</v>
      </c>
      <c r="D1160" t="s">
        <v>324</v>
      </c>
      <c r="E1160" s="1">
        <v>-0.13</v>
      </c>
    </row>
    <row r="1161" spans="1:7" x14ac:dyDescent="0.25">
      <c r="A1161">
        <v>10</v>
      </c>
      <c r="B1161" t="s">
        <v>1817</v>
      </c>
      <c r="C1161" t="s">
        <v>842</v>
      </c>
      <c r="D1161" t="s">
        <v>383</v>
      </c>
      <c r="E1161" s="1">
        <v>-0.06</v>
      </c>
    </row>
    <row r="1162" spans="1:7" x14ac:dyDescent="0.25">
      <c r="A1162">
        <v>4</v>
      </c>
      <c r="B1162" t="s">
        <v>1818</v>
      </c>
      <c r="D1162" t="s">
        <v>1066</v>
      </c>
      <c r="E1162" s="1">
        <v>-0.1</v>
      </c>
      <c r="F1162" t="s">
        <v>12</v>
      </c>
      <c r="G1162" t="s">
        <v>1819</v>
      </c>
    </row>
    <row r="1163" spans="1:7" x14ac:dyDescent="0.25">
      <c r="A1163">
        <v>6</v>
      </c>
      <c r="B1163" t="s">
        <v>1820</v>
      </c>
      <c r="C1163" t="s">
        <v>56</v>
      </c>
      <c r="D1163" t="s">
        <v>123</v>
      </c>
      <c r="E1163" s="1">
        <v>-0.15</v>
      </c>
    </row>
    <row r="1164" spans="1:7" x14ac:dyDescent="0.25">
      <c r="A1164">
        <v>6</v>
      </c>
      <c r="B1164" t="s">
        <v>1821</v>
      </c>
      <c r="D1164" t="s">
        <v>107</v>
      </c>
      <c r="E1164" s="1">
        <v>-0.13</v>
      </c>
      <c r="F1164" t="s">
        <v>130</v>
      </c>
      <c r="G1164" t="s">
        <v>1331</v>
      </c>
    </row>
    <row r="1165" spans="1:7" x14ac:dyDescent="0.25">
      <c r="B1165" t="s">
        <v>388</v>
      </c>
      <c r="C1165" t="s">
        <v>50</v>
      </c>
      <c r="D1165" t="s">
        <v>1822</v>
      </c>
      <c r="E1165" s="1">
        <v>-0.36</v>
      </c>
    </row>
    <row r="1166" spans="1:7" x14ac:dyDescent="0.25">
      <c r="A1166">
        <v>4</v>
      </c>
      <c r="B1166" t="s">
        <v>1823</v>
      </c>
      <c r="D1166" t="s">
        <v>200</v>
      </c>
      <c r="E1166" s="1">
        <v>-0.13</v>
      </c>
      <c r="F1166" t="s">
        <v>83</v>
      </c>
      <c r="G1166" t="s">
        <v>1824</v>
      </c>
    </row>
    <row r="1167" spans="1:7" x14ac:dyDescent="0.25">
      <c r="A1167">
        <v>7</v>
      </c>
      <c r="B1167" t="s">
        <v>1825</v>
      </c>
      <c r="C1167" t="s">
        <v>408</v>
      </c>
      <c r="D1167" t="s">
        <v>344</v>
      </c>
      <c r="E1167" s="1">
        <v>-0.13</v>
      </c>
    </row>
    <row r="1168" spans="1:7" x14ac:dyDescent="0.25">
      <c r="B1168" t="s">
        <v>1826</v>
      </c>
      <c r="C1168" t="s">
        <v>215</v>
      </c>
      <c r="D1168" t="s">
        <v>1827</v>
      </c>
      <c r="E1168" s="1">
        <v>-0.08</v>
      </c>
    </row>
    <row r="1169" spans="1:7" x14ac:dyDescent="0.25">
      <c r="A1169">
        <v>8</v>
      </c>
      <c r="B1169" t="s">
        <v>1828</v>
      </c>
      <c r="C1169" t="s">
        <v>103</v>
      </c>
      <c r="D1169" t="s">
        <v>1611</v>
      </c>
      <c r="E1169" s="1">
        <v>-0.13</v>
      </c>
    </row>
    <row r="1170" spans="1:7" x14ac:dyDescent="0.25">
      <c r="A1170">
        <v>6</v>
      </c>
      <c r="B1170" t="s">
        <v>81</v>
      </c>
      <c r="C1170" t="s">
        <v>291</v>
      </c>
      <c r="D1170" t="s">
        <v>1051</v>
      </c>
      <c r="E1170" s="1">
        <v>-0.13</v>
      </c>
    </row>
    <row r="1171" spans="1:7" x14ac:dyDescent="0.25">
      <c r="B1171" t="s">
        <v>1829</v>
      </c>
      <c r="C1171" t="s">
        <v>520</v>
      </c>
      <c r="D1171" t="s">
        <v>1830</v>
      </c>
      <c r="E1171" s="1">
        <v>-0.57999999999999996</v>
      </c>
    </row>
    <row r="1172" spans="1:7" x14ac:dyDescent="0.25">
      <c r="B1172" t="s">
        <v>1831</v>
      </c>
      <c r="C1172" t="s">
        <v>215</v>
      </c>
      <c r="D1172" t="s">
        <v>1832</v>
      </c>
      <c r="E1172" s="1">
        <v>-0.17</v>
      </c>
    </row>
    <row r="1173" spans="1:7" x14ac:dyDescent="0.25">
      <c r="B1173" t="s">
        <v>1833</v>
      </c>
      <c r="C1173" t="s">
        <v>90</v>
      </c>
      <c r="D1173" t="s">
        <v>1228</v>
      </c>
      <c r="E1173" s="1">
        <v>-0.5</v>
      </c>
    </row>
    <row r="1174" spans="1:7" x14ac:dyDescent="0.25">
      <c r="B1174" t="s">
        <v>1834</v>
      </c>
      <c r="C1174" t="s">
        <v>47</v>
      </c>
      <c r="D1174" t="s">
        <v>592</v>
      </c>
      <c r="E1174" s="1">
        <v>-0.13</v>
      </c>
    </row>
    <row r="1175" spans="1:7" x14ac:dyDescent="0.25">
      <c r="A1175">
        <v>6</v>
      </c>
      <c r="B1175" t="s">
        <v>253</v>
      </c>
      <c r="D1175" t="s">
        <v>1835</v>
      </c>
      <c r="E1175" s="1">
        <v>-0.14000000000000001</v>
      </c>
      <c r="F1175" t="s">
        <v>560</v>
      </c>
      <c r="G1175" t="s">
        <v>1414</v>
      </c>
    </row>
    <row r="1176" spans="1:7" x14ac:dyDescent="0.25">
      <c r="B1176" t="s">
        <v>1836</v>
      </c>
      <c r="C1176" t="s">
        <v>691</v>
      </c>
      <c r="D1176" t="s">
        <v>596</v>
      </c>
      <c r="E1176" s="1">
        <v>-0.13</v>
      </c>
    </row>
    <row r="1177" spans="1:7" x14ac:dyDescent="0.25">
      <c r="A1177">
        <v>10</v>
      </c>
      <c r="B1177" t="s">
        <v>1243</v>
      </c>
      <c r="C1177" t="s">
        <v>291</v>
      </c>
      <c r="D1177" t="s">
        <v>1244</v>
      </c>
      <c r="E1177" s="1">
        <v>-0.36</v>
      </c>
    </row>
    <row r="1178" spans="1:7" x14ac:dyDescent="0.25">
      <c r="B1178" t="s">
        <v>1837</v>
      </c>
      <c r="C1178" t="s">
        <v>41</v>
      </c>
      <c r="D1178" t="s">
        <v>433</v>
      </c>
      <c r="E1178" s="1">
        <v>-0.5</v>
      </c>
    </row>
    <row r="1179" spans="1:7" x14ac:dyDescent="0.25">
      <c r="B1179" t="s">
        <v>1838</v>
      </c>
      <c r="D1179" t="s">
        <v>1839</v>
      </c>
      <c r="E1179" s="1">
        <v>-0.65</v>
      </c>
      <c r="F1179" t="s">
        <v>16</v>
      </c>
      <c r="G1179" t="s">
        <v>1840</v>
      </c>
    </row>
    <row r="1180" spans="1:7" x14ac:dyDescent="0.25">
      <c r="B1180" t="s">
        <v>1841</v>
      </c>
      <c r="C1180" t="s">
        <v>876</v>
      </c>
      <c r="D1180" t="s">
        <v>1842</v>
      </c>
      <c r="E1180" s="1">
        <v>-0.15</v>
      </c>
    </row>
    <row r="1181" spans="1:7" x14ac:dyDescent="0.25">
      <c r="A1181">
        <v>13</v>
      </c>
      <c r="B1181" t="s">
        <v>1843</v>
      </c>
      <c r="D1181" t="s">
        <v>824</v>
      </c>
      <c r="E1181" s="1">
        <v>-7.0000000000000007E-2</v>
      </c>
      <c r="F1181" t="s">
        <v>12</v>
      </c>
      <c r="G1181" t="s">
        <v>1844</v>
      </c>
    </row>
    <row r="1182" spans="1:7" x14ac:dyDescent="0.25">
      <c r="B1182" t="s">
        <v>1845</v>
      </c>
      <c r="D1182" t="s">
        <v>207</v>
      </c>
      <c r="E1182" s="1">
        <v>-0.13</v>
      </c>
      <c r="F1182" t="s">
        <v>97</v>
      </c>
      <c r="G1182" t="s">
        <v>465</v>
      </c>
    </row>
    <row r="1183" spans="1:7" x14ac:dyDescent="0.25">
      <c r="A1183">
        <v>15</v>
      </c>
      <c r="B1183" t="s">
        <v>1846</v>
      </c>
      <c r="C1183" t="s">
        <v>223</v>
      </c>
      <c r="D1183" t="s">
        <v>1051</v>
      </c>
      <c r="E1183" s="1">
        <v>-7.0000000000000007E-2</v>
      </c>
    </row>
    <row r="1184" spans="1:7" x14ac:dyDescent="0.25">
      <c r="A1184">
        <v>6</v>
      </c>
      <c r="B1184" t="s">
        <v>1847</v>
      </c>
      <c r="D1184" t="s">
        <v>590</v>
      </c>
      <c r="E1184" s="1">
        <v>-0.13</v>
      </c>
      <c r="F1184" t="s">
        <v>262</v>
      </c>
      <c r="G1184" t="s">
        <v>1200</v>
      </c>
    </row>
    <row r="1185" spans="1:7" x14ac:dyDescent="0.25">
      <c r="A1185">
        <v>6</v>
      </c>
      <c r="B1185" t="s">
        <v>1848</v>
      </c>
      <c r="C1185" t="s">
        <v>103</v>
      </c>
      <c r="D1185" t="s">
        <v>389</v>
      </c>
      <c r="E1185" s="1">
        <v>-7.0000000000000007E-2</v>
      </c>
    </row>
    <row r="1186" spans="1:7" x14ac:dyDescent="0.25">
      <c r="A1186">
        <v>4</v>
      </c>
      <c r="B1186" t="s">
        <v>1849</v>
      </c>
      <c r="C1186" t="s">
        <v>432</v>
      </c>
      <c r="D1186" t="s">
        <v>171</v>
      </c>
      <c r="E1186" s="1">
        <v>-0.13</v>
      </c>
    </row>
    <row r="1187" spans="1:7" x14ac:dyDescent="0.25">
      <c r="A1187">
        <v>11</v>
      </c>
      <c r="B1187" t="s">
        <v>1850</v>
      </c>
      <c r="C1187" t="s">
        <v>66</v>
      </c>
      <c r="D1187" t="s">
        <v>169</v>
      </c>
      <c r="E1187" s="1">
        <v>-7.0000000000000007E-2</v>
      </c>
    </row>
    <row r="1188" spans="1:7" x14ac:dyDescent="0.25">
      <c r="B1188" t="s">
        <v>1851</v>
      </c>
      <c r="C1188" t="s">
        <v>120</v>
      </c>
      <c r="D1188" t="s">
        <v>338</v>
      </c>
      <c r="E1188" s="1">
        <v>-0.14000000000000001</v>
      </c>
    </row>
    <row r="1189" spans="1:7" x14ac:dyDescent="0.25">
      <c r="A1189">
        <v>4</v>
      </c>
      <c r="B1189" t="s">
        <v>1852</v>
      </c>
      <c r="D1189" t="s">
        <v>210</v>
      </c>
      <c r="E1189" s="1">
        <v>-7.0000000000000007E-2</v>
      </c>
      <c r="F1189" t="s">
        <v>12</v>
      </c>
      <c r="G1189" t="s">
        <v>1529</v>
      </c>
    </row>
    <row r="1190" spans="1:7" x14ac:dyDescent="0.25">
      <c r="A1190">
        <v>13</v>
      </c>
      <c r="B1190" t="s">
        <v>1330</v>
      </c>
      <c r="D1190" t="s">
        <v>383</v>
      </c>
      <c r="E1190" s="1">
        <v>-0.12</v>
      </c>
      <c r="F1190" t="s">
        <v>265</v>
      </c>
      <c r="G1190" t="s">
        <v>738</v>
      </c>
    </row>
    <row r="1191" spans="1:7" x14ac:dyDescent="0.25">
      <c r="A1191">
        <v>4</v>
      </c>
      <c r="B1191" t="s">
        <v>1853</v>
      </c>
      <c r="D1191" t="s">
        <v>1854</v>
      </c>
      <c r="E1191" s="1">
        <v>-0.44</v>
      </c>
      <c r="F1191" t="s">
        <v>28</v>
      </c>
      <c r="G1191" t="s">
        <v>1855</v>
      </c>
    </row>
    <row r="1192" spans="1:7" x14ac:dyDescent="0.25">
      <c r="B1192" t="s">
        <v>1856</v>
      </c>
      <c r="C1192" t="s">
        <v>90</v>
      </c>
      <c r="D1192" t="s">
        <v>1857</v>
      </c>
      <c r="E1192" s="1">
        <v>-0.2</v>
      </c>
    </row>
    <row r="1193" spans="1:7" x14ac:dyDescent="0.25">
      <c r="B1193" t="s">
        <v>1858</v>
      </c>
      <c r="C1193" t="s">
        <v>148</v>
      </c>
      <c r="D1193" t="s">
        <v>1859</v>
      </c>
      <c r="E1193" s="1">
        <v>-0.16</v>
      </c>
    </row>
    <row r="1194" spans="1:7" x14ac:dyDescent="0.25">
      <c r="B1194" t="s">
        <v>1860</v>
      </c>
      <c r="C1194" t="s">
        <v>215</v>
      </c>
      <c r="D1194" t="s">
        <v>110</v>
      </c>
      <c r="E1194" s="1">
        <v>-0.13</v>
      </c>
    </row>
    <row r="1195" spans="1:7" x14ac:dyDescent="0.25">
      <c r="B1195" t="s">
        <v>1861</v>
      </c>
      <c r="C1195" t="s">
        <v>223</v>
      </c>
      <c r="D1195" t="s">
        <v>1615</v>
      </c>
      <c r="E1195" s="1">
        <v>-0.14000000000000001</v>
      </c>
    </row>
    <row r="1196" spans="1:7" x14ac:dyDescent="0.25">
      <c r="A1196">
        <v>7</v>
      </c>
      <c r="B1196" t="s">
        <v>1862</v>
      </c>
      <c r="C1196" t="s">
        <v>106</v>
      </c>
      <c r="D1196" t="s">
        <v>236</v>
      </c>
      <c r="E1196" s="1">
        <v>-0.13</v>
      </c>
    </row>
    <row r="1197" spans="1:7" x14ac:dyDescent="0.25">
      <c r="A1197">
        <v>4</v>
      </c>
      <c r="B1197" t="s">
        <v>1863</v>
      </c>
      <c r="C1197" t="s">
        <v>610</v>
      </c>
      <c r="D1197" t="s">
        <v>236</v>
      </c>
      <c r="E1197" s="1">
        <v>-0.14000000000000001</v>
      </c>
    </row>
    <row r="1198" spans="1:7" x14ac:dyDescent="0.25">
      <c r="A1198">
        <v>7</v>
      </c>
      <c r="B1198" t="s">
        <v>1864</v>
      </c>
      <c r="D1198" t="s">
        <v>1865</v>
      </c>
      <c r="E1198" s="1">
        <v>-7.0000000000000007E-2</v>
      </c>
      <c r="F1198" t="s">
        <v>130</v>
      </c>
      <c r="G1198" t="s">
        <v>1866</v>
      </c>
    </row>
    <row r="1199" spans="1:7" x14ac:dyDescent="0.25">
      <c r="A1199">
        <v>7</v>
      </c>
      <c r="B1199" t="s">
        <v>293</v>
      </c>
      <c r="C1199" t="s">
        <v>291</v>
      </c>
      <c r="D1199" t="s">
        <v>221</v>
      </c>
      <c r="E1199" s="1">
        <v>-7.0000000000000007E-2</v>
      </c>
    </row>
    <row r="1200" spans="1:7" x14ac:dyDescent="0.25">
      <c r="A1200">
        <v>10</v>
      </c>
      <c r="B1200" t="s">
        <v>1867</v>
      </c>
      <c r="D1200" t="s">
        <v>115</v>
      </c>
      <c r="E1200" s="1">
        <v>-7.0000000000000007E-2</v>
      </c>
      <c r="F1200" t="s">
        <v>130</v>
      </c>
      <c r="G1200" t="s">
        <v>1868</v>
      </c>
    </row>
    <row r="1201" spans="1:7" x14ac:dyDescent="0.25">
      <c r="A1201">
        <v>5</v>
      </c>
      <c r="B1201" t="s">
        <v>1869</v>
      </c>
      <c r="D1201" t="s">
        <v>1870</v>
      </c>
      <c r="E1201" s="1">
        <v>-0.55000000000000004</v>
      </c>
      <c r="F1201" t="s">
        <v>71</v>
      </c>
      <c r="G1201" t="s">
        <v>1525</v>
      </c>
    </row>
    <row r="1202" spans="1:7" x14ac:dyDescent="0.25">
      <c r="B1202" t="s">
        <v>1871</v>
      </c>
      <c r="D1202" t="s">
        <v>776</v>
      </c>
      <c r="E1202" s="1">
        <v>-7.0000000000000007E-2</v>
      </c>
    </row>
    <row r="1203" spans="1:7" x14ac:dyDescent="0.25">
      <c r="A1203">
        <v>5</v>
      </c>
      <c r="B1203" t="s">
        <v>1872</v>
      </c>
      <c r="C1203" t="s">
        <v>212</v>
      </c>
      <c r="D1203" t="s">
        <v>1873</v>
      </c>
      <c r="E1203" s="1">
        <v>-0.33</v>
      </c>
    </row>
    <row r="1204" spans="1:7" x14ac:dyDescent="0.25">
      <c r="B1204" t="s">
        <v>1874</v>
      </c>
      <c r="C1204" t="s">
        <v>41</v>
      </c>
      <c r="D1204" t="s">
        <v>312</v>
      </c>
      <c r="E1204" s="1">
        <v>-0.06</v>
      </c>
    </row>
    <row r="1205" spans="1:7" x14ac:dyDescent="0.25">
      <c r="A1205">
        <v>15</v>
      </c>
      <c r="B1205" t="s">
        <v>1875</v>
      </c>
      <c r="C1205" t="s">
        <v>447</v>
      </c>
      <c r="D1205" t="s">
        <v>1876</v>
      </c>
      <c r="E1205" s="1">
        <v>-0.25</v>
      </c>
    </row>
    <row r="1206" spans="1:7" x14ac:dyDescent="0.25">
      <c r="B1206" t="s">
        <v>1877</v>
      </c>
      <c r="D1206" t="s">
        <v>632</v>
      </c>
      <c r="E1206" s="1">
        <v>-0.13</v>
      </c>
      <c r="F1206" t="s">
        <v>71</v>
      </c>
      <c r="G1206" t="s">
        <v>1878</v>
      </c>
    </row>
    <row r="1207" spans="1:7" x14ac:dyDescent="0.25">
      <c r="A1207">
        <v>6</v>
      </c>
      <c r="B1207" t="s">
        <v>1879</v>
      </c>
      <c r="D1207" t="s">
        <v>1615</v>
      </c>
      <c r="E1207" s="1">
        <v>-0.13</v>
      </c>
      <c r="F1207" t="s">
        <v>16</v>
      </c>
      <c r="G1207" t="s">
        <v>1216</v>
      </c>
    </row>
    <row r="1208" spans="1:7" x14ac:dyDescent="0.25">
      <c r="A1208">
        <v>4</v>
      </c>
      <c r="B1208" t="s">
        <v>1880</v>
      </c>
      <c r="D1208" t="s">
        <v>113</v>
      </c>
      <c r="E1208" s="1">
        <v>-0.12</v>
      </c>
      <c r="F1208" t="s">
        <v>265</v>
      </c>
      <c r="G1208" t="s">
        <v>1881</v>
      </c>
    </row>
    <row r="1209" spans="1:7" x14ac:dyDescent="0.25">
      <c r="B1209" t="s">
        <v>1882</v>
      </c>
      <c r="C1209" t="s">
        <v>47</v>
      </c>
      <c r="D1209" t="s">
        <v>484</v>
      </c>
      <c r="E1209" s="1">
        <v>-0.2</v>
      </c>
    </row>
    <row r="1210" spans="1:7" x14ac:dyDescent="0.25">
      <c r="B1210" t="s">
        <v>1883</v>
      </c>
      <c r="C1210" t="s">
        <v>408</v>
      </c>
      <c r="D1210" t="s">
        <v>870</v>
      </c>
      <c r="E1210" s="1">
        <v>-0.08</v>
      </c>
    </row>
    <row r="1211" spans="1:7" x14ac:dyDescent="0.25">
      <c r="A1211">
        <v>11</v>
      </c>
      <c r="B1211" t="s">
        <v>1884</v>
      </c>
      <c r="C1211" t="s">
        <v>537</v>
      </c>
      <c r="D1211" t="s">
        <v>1885</v>
      </c>
      <c r="E1211" s="1">
        <v>-0.08</v>
      </c>
    </row>
    <row r="1212" spans="1:7" x14ac:dyDescent="0.25">
      <c r="A1212">
        <v>10</v>
      </c>
      <c r="B1212" t="s">
        <v>1886</v>
      </c>
      <c r="C1212" t="s">
        <v>50</v>
      </c>
      <c r="D1212" t="s">
        <v>1698</v>
      </c>
      <c r="E1212" s="1">
        <v>-0.13</v>
      </c>
    </row>
    <row r="1213" spans="1:7" x14ac:dyDescent="0.25">
      <c r="A1213">
        <v>6</v>
      </c>
      <c r="B1213" t="s">
        <v>1887</v>
      </c>
      <c r="C1213" t="s">
        <v>47</v>
      </c>
      <c r="D1213" t="s">
        <v>354</v>
      </c>
      <c r="E1213" s="1">
        <v>-7.0000000000000007E-2</v>
      </c>
    </row>
    <row r="1214" spans="1:7" x14ac:dyDescent="0.25">
      <c r="B1214" t="s">
        <v>1888</v>
      </c>
      <c r="C1214" t="s">
        <v>120</v>
      </c>
      <c r="D1214" t="s">
        <v>731</v>
      </c>
      <c r="E1214" s="1">
        <v>-0.46</v>
      </c>
    </row>
    <row r="1215" spans="1:7" x14ac:dyDescent="0.25">
      <c r="A1215">
        <v>7</v>
      </c>
      <c r="B1215" t="s">
        <v>58</v>
      </c>
      <c r="C1215" t="s">
        <v>50</v>
      </c>
      <c r="D1215" t="s">
        <v>1889</v>
      </c>
      <c r="E1215" s="1">
        <v>-0.41</v>
      </c>
    </row>
    <row r="1216" spans="1:7" x14ac:dyDescent="0.25">
      <c r="B1216" t="s">
        <v>1890</v>
      </c>
      <c r="C1216" t="s">
        <v>504</v>
      </c>
      <c r="D1216" t="s">
        <v>1891</v>
      </c>
      <c r="E1216" s="1">
        <v>-0.13</v>
      </c>
    </row>
    <row r="1217" spans="1:7" x14ac:dyDescent="0.25">
      <c r="B1217" t="s">
        <v>503</v>
      </c>
      <c r="C1217" t="s">
        <v>66</v>
      </c>
      <c r="D1217" t="s">
        <v>1892</v>
      </c>
      <c r="E1217" s="1">
        <v>-0.3</v>
      </c>
    </row>
    <row r="1218" spans="1:7" x14ac:dyDescent="0.25">
      <c r="A1218">
        <v>4</v>
      </c>
      <c r="B1218" t="s">
        <v>1893</v>
      </c>
      <c r="C1218" t="s">
        <v>358</v>
      </c>
      <c r="D1218" t="s">
        <v>15</v>
      </c>
      <c r="E1218" s="1">
        <v>-0.11</v>
      </c>
    </row>
    <row r="1219" spans="1:7" x14ac:dyDescent="0.25">
      <c r="A1219">
        <v>11</v>
      </c>
      <c r="B1219" t="s">
        <v>501</v>
      </c>
      <c r="C1219" t="s">
        <v>215</v>
      </c>
      <c r="D1219" t="s">
        <v>578</v>
      </c>
      <c r="E1219" s="1">
        <v>-0.44</v>
      </c>
    </row>
    <row r="1220" spans="1:7" x14ac:dyDescent="0.25">
      <c r="A1220">
        <v>7</v>
      </c>
      <c r="B1220" t="s">
        <v>1894</v>
      </c>
      <c r="D1220" t="s">
        <v>856</v>
      </c>
      <c r="E1220" s="1">
        <v>-0.17</v>
      </c>
      <c r="F1220" t="s">
        <v>262</v>
      </c>
      <c r="G1220" t="s">
        <v>1895</v>
      </c>
    </row>
    <row r="1221" spans="1:7" x14ac:dyDescent="0.25">
      <c r="A1221">
        <v>4</v>
      </c>
      <c r="B1221" t="s">
        <v>1896</v>
      </c>
      <c r="C1221" t="s">
        <v>47</v>
      </c>
      <c r="D1221" t="s">
        <v>1457</v>
      </c>
      <c r="E1221" s="1">
        <v>-0.54</v>
      </c>
    </row>
    <row r="1222" spans="1:7" x14ac:dyDescent="0.25">
      <c r="B1222" t="s">
        <v>1897</v>
      </c>
      <c r="C1222" t="s">
        <v>190</v>
      </c>
      <c r="D1222" t="s">
        <v>374</v>
      </c>
      <c r="E1222" s="1">
        <v>-0.63</v>
      </c>
    </row>
    <row r="1223" spans="1:7" x14ac:dyDescent="0.25">
      <c r="B1223" t="s">
        <v>1898</v>
      </c>
      <c r="D1223" t="s">
        <v>35</v>
      </c>
      <c r="E1223" s="1">
        <v>-0.12</v>
      </c>
      <c r="F1223" t="s">
        <v>12</v>
      </c>
      <c r="G1223" t="s">
        <v>789</v>
      </c>
    </row>
    <row r="1224" spans="1:7" x14ac:dyDescent="0.25">
      <c r="A1224">
        <v>4</v>
      </c>
      <c r="B1224" t="s">
        <v>1899</v>
      </c>
      <c r="D1224" t="s">
        <v>19</v>
      </c>
      <c r="E1224" s="1">
        <v>-7.0000000000000007E-2</v>
      </c>
      <c r="F1224" t="s">
        <v>262</v>
      </c>
      <c r="G1224" t="s">
        <v>322</v>
      </c>
    </row>
    <row r="1225" spans="1:7" x14ac:dyDescent="0.25">
      <c r="B1225" t="s">
        <v>1900</v>
      </c>
      <c r="D1225" t="s">
        <v>1763</v>
      </c>
      <c r="E1225" s="1">
        <v>-0.35</v>
      </c>
      <c r="F1225" t="s">
        <v>130</v>
      </c>
      <c r="G1225" t="s">
        <v>1470</v>
      </c>
    </row>
    <row r="1226" spans="1:7" x14ac:dyDescent="0.25">
      <c r="A1226">
        <v>14</v>
      </c>
      <c r="B1226" t="s">
        <v>1901</v>
      </c>
      <c r="C1226" t="s">
        <v>47</v>
      </c>
      <c r="D1226" t="s">
        <v>314</v>
      </c>
      <c r="E1226" s="1">
        <v>-0.13</v>
      </c>
    </row>
    <row r="1227" spans="1:7" x14ac:dyDescent="0.25">
      <c r="B1227" t="s">
        <v>1902</v>
      </c>
      <c r="C1227" t="s">
        <v>106</v>
      </c>
      <c r="D1227" t="s">
        <v>1226</v>
      </c>
      <c r="E1227" s="1">
        <v>-0.37</v>
      </c>
    </row>
    <row r="1228" spans="1:7" x14ac:dyDescent="0.25">
      <c r="B1228" t="s">
        <v>1903</v>
      </c>
      <c r="C1228" t="s">
        <v>120</v>
      </c>
      <c r="D1228" t="s">
        <v>113</v>
      </c>
      <c r="E1228" s="1">
        <v>-0.14000000000000001</v>
      </c>
    </row>
    <row r="1229" spans="1:7" x14ac:dyDescent="0.25">
      <c r="B1229" t="s">
        <v>1904</v>
      </c>
      <c r="D1229" t="s">
        <v>1131</v>
      </c>
      <c r="E1229" s="1">
        <v>-7.0000000000000007E-2</v>
      </c>
      <c r="F1229" t="s">
        <v>97</v>
      </c>
      <c r="G1229" t="s">
        <v>1905</v>
      </c>
    </row>
    <row r="1230" spans="1:7" x14ac:dyDescent="0.25">
      <c r="A1230">
        <v>6</v>
      </c>
      <c r="B1230" t="s">
        <v>1906</v>
      </c>
      <c r="D1230" t="s">
        <v>11</v>
      </c>
      <c r="E1230" s="1">
        <v>-7.0000000000000007E-2</v>
      </c>
      <c r="F1230" t="s">
        <v>28</v>
      </c>
      <c r="G1230" t="s">
        <v>1907</v>
      </c>
    </row>
    <row r="1231" spans="1:7" x14ac:dyDescent="0.25">
      <c r="B1231" t="s">
        <v>1908</v>
      </c>
      <c r="C1231" t="s">
        <v>432</v>
      </c>
      <c r="D1231" t="s">
        <v>1611</v>
      </c>
      <c r="E1231" s="1">
        <v>-0.13</v>
      </c>
    </row>
    <row r="1232" spans="1:7" x14ac:dyDescent="0.25">
      <c r="A1232">
        <v>7</v>
      </c>
      <c r="B1232" t="s">
        <v>1909</v>
      </c>
      <c r="C1232" t="s">
        <v>223</v>
      </c>
      <c r="D1232" t="s">
        <v>1910</v>
      </c>
      <c r="E1232" s="1">
        <v>-0.08</v>
      </c>
    </row>
    <row r="1233" spans="1:7" x14ac:dyDescent="0.25">
      <c r="B1233" t="s">
        <v>1911</v>
      </c>
      <c r="C1233" t="s">
        <v>223</v>
      </c>
      <c r="D1233" t="s">
        <v>15</v>
      </c>
      <c r="E1233" s="1">
        <v>-0.13</v>
      </c>
    </row>
    <row r="1234" spans="1:7" x14ac:dyDescent="0.25">
      <c r="B1234" t="s">
        <v>1912</v>
      </c>
      <c r="C1234" t="s">
        <v>215</v>
      </c>
      <c r="D1234" t="s">
        <v>415</v>
      </c>
      <c r="E1234" s="1">
        <v>-0.13</v>
      </c>
    </row>
    <row r="1235" spans="1:7" x14ac:dyDescent="0.25">
      <c r="A1235">
        <v>9</v>
      </c>
      <c r="B1235" t="s">
        <v>1913</v>
      </c>
      <c r="C1235" t="s">
        <v>349</v>
      </c>
      <c r="D1235" t="s">
        <v>1338</v>
      </c>
      <c r="E1235" s="1">
        <v>-7.0000000000000007E-2</v>
      </c>
    </row>
    <row r="1236" spans="1:7" x14ac:dyDescent="0.25">
      <c r="B1236" t="s">
        <v>1914</v>
      </c>
      <c r="D1236" t="s">
        <v>292</v>
      </c>
      <c r="E1236" s="1">
        <v>-0.14000000000000001</v>
      </c>
      <c r="F1236" t="s">
        <v>28</v>
      </c>
      <c r="G1236" t="s">
        <v>1915</v>
      </c>
    </row>
    <row r="1237" spans="1:7" x14ac:dyDescent="0.25">
      <c r="A1237">
        <v>7</v>
      </c>
      <c r="B1237" t="s">
        <v>1916</v>
      </c>
      <c r="C1237" t="s">
        <v>432</v>
      </c>
      <c r="D1237" t="s">
        <v>1917</v>
      </c>
      <c r="E1237" s="1">
        <v>-0.49</v>
      </c>
    </row>
    <row r="1238" spans="1:7" x14ac:dyDescent="0.25">
      <c r="A1238">
        <v>8</v>
      </c>
      <c r="B1238" t="s">
        <v>1918</v>
      </c>
      <c r="C1238" t="s">
        <v>504</v>
      </c>
      <c r="D1238" t="s">
        <v>1919</v>
      </c>
      <c r="E1238" s="1">
        <v>-0.17</v>
      </c>
    </row>
    <row r="1239" spans="1:7" x14ac:dyDescent="0.25">
      <c r="A1239">
        <v>4</v>
      </c>
      <c r="B1239" t="s">
        <v>1920</v>
      </c>
      <c r="D1239" t="s">
        <v>1921</v>
      </c>
      <c r="E1239" s="1">
        <v>-0.13</v>
      </c>
      <c r="F1239" t="s">
        <v>265</v>
      </c>
      <c r="G1239" t="s">
        <v>1922</v>
      </c>
    </row>
    <row r="1240" spans="1:7" x14ac:dyDescent="0.25">
      <c r="B1240" t="s">
        <v>1923</v>
      </c>
      <c r="D1240" t="s">
        <v>1131</v>
      </c>
      <c r="E1240" s="1">
        <v>-0.14000000000000001</v>
      </c>
      <c r="F1240" t="s">
        <v>16</v>
      </c>
      <c r="G1240" t="s">
        <v>786</v>
      </c>
    </row>
    <row r="1241" spans="1:7" x14ac:dyDescent="0.25">
      <c r="A1241">
        <v>4</v>
      </c>
      <c r="B1241" t="s">
        <v>1924</v>
      </c>
      <c r="C1241" t="s">
        <v>47</v>
      </c>
      <c r="D1241" t="s">
        <v>15</v>
      </c>
      <c r="E1241" s="1">
        <v>-0.12</v>
      </c>
    </row>
    <row r="1242" spans="1:7" x14ac:dyDescent="0.25">
      <c r="A1242">
        <v>7</v>
      </c>
      <c r="B1242" t="s">
        <v>1925</v>
      </c>
      <c r="D1242" t="s">
        <v>834</v>
      </c>
      <c r="E1242" s="1">
        <v>-0.24</v>
      </c>
      <c r="F1242" t="s">
        <v>71</v>
      </c>
      <c r="G1242" t="s">
        <v>1926</v>
      </c>
    </row>
    <row r="1243" spans="1:7" x14ac:dyDescent="0.25">
      <c r="A1243">
        <v>4</v>
      </c>
      <c r="B1243" t="s">
        <v>1927</v>
      </c>
      <c r="D1243" t="s">
        <v>118</v>
      </c>
      <c r="E1243" s="1">
        <v>-0.14000000000000001</v>
      </c>
      <c r="F1243" t="s">
        <v>60</v>
      </c>
      <c r="G1243" t="s">
        <v>1928</v>
      </c>
    </row>
    <row r="1244" spans="1:7" x14ac:dyDescent="0.25">
      <c r="A1244">
        <v>9</v>
      </c>
      <c r="B1244" t="s">
        <v>1929</v>
      </c>
      <c r="C1244" t="s">
        <v>56</v>
      </c>
      <c r="D1244" t="s">
        <v>1626</v>
      </c>
      <c r="E1244" s="1">
        <v>-0.14000000000000001</v>
      </c>
    </row>
    <row r="1245" spans="1:7" x14ac:dyDescent="0.25">
      <c r="A1245">
        <v>6</v>
      </c>
      <c r="B1245" t="s">
        <v>1930</v>
      </c>
      <c r="C1245" t="s">
        <v>50</v>
      </c>
      <c r="D1245" t="s">
        <v>107</v>
      </c>
      <c r="E1245" s="1">
        <v>-0.06</v>
      </c>
    </row>
    <row r="1246" spans="1:7" x14ac:dyDescent="0.25">
      <c r="A1246">
        <v>7</v>
      </c>
      <c r="B1246" t="s">
        <v>1931</v>
      </c>
      <c r="C1246" t="s">
        <v>66</v>
      </c>
      <c r="D1246" t="s">
        <v>932</v>
      </c>
      <c r="E1246" s="1">
        <v>-0.17</v>
      </c>
    </row>
    <row r="1247" spans="1:7" x14ac:dyDescent="0.25">
      <c r="B1247" t="s">
        <v>1932</v>
      </c>
      <c r="C1247" t="s">
        <v>215</v>
      </c>
      <c r="D1247" t="s">
        <v>1933</v>
      </c>
      <c r="E1247" s="1">
        <v>-0.44</v>
      </c>
    </row>
    <row r="1248" spans="1:7" x14ac:dyDescent="0.25">
      <c r="A1248">
        <v>5</v>
      </c>
      <c r="B1248" t="s">
        <v>1934</v>
      </c>
      <c r="C1248" t="s">
        <v>47</v>
      </c>
      <c r="D1248" t="s">
        <v>1935</v>
      </c>
      <c r="E1248" s="1">
        <v>-0.31</v>
      </c>
    </row>
    <row r="1249" spans="1:7" x14ac:dyDescent="0.25">
      <c r="B1249" t="s">
        <v>1936</v>
      </c>
      <c r="C1249" t="s">
        <v>215</v>
      </c>
      <c r="D1249" t="s">
        <v>312</v>
      </c>
      <c r="E1249" s="1">
        <v>-0.06</v>
      </c>
    </row>
    <row r="1250" spans="1:7" x14ac:dyDescent="0.25">
      <c r="B1250" t="s">
        <v>1937</v>
      </c>
      <c r="C1250" t="s">
        <v>120</v>
      </c>
      <c r="D1250" t="s">
        <v>19</v>
      </c>
      <c r="E1250" s="1">
        <v>-0.12</v>
      </c>
    </row>
    <row r="1251" spans="1:7" x14ac:dyDescent="0.25">
      <c r="B1251" t="s">
        <v>1938</v>
      </c>
      <c r="C1251" t="s">
        <v>56</v>
      </c>
      <c r="D1251" t="s">
        <v>391</v>
      </c>
      <c r="E1251" s="1">
        <v>-0.13</v>
      </c>
    </row>
    <row r="1252" spans="1:7" x14ac:dyDescent="0.25">
      <c r="B1252" t="s">
        <v>1939</v>
      </c>
      <c r="C1252" t="s">
        <v>691</v>
      </c>
      <c r="D1252" t="s">
        <v>344</v>
      </c>
      <c r="E1252" s="1">
        <v>-0.06</v>
      </c>
    </row>
    <row r="1253" spans="1:7" x14ac:dyDescent="0.25">
      <c r="A1253">
        <v>4</v>
      </c>
      <c r="B1253" t="s">
        <v>1940</v>
      </c>
      <c r="C1253" t="s">
        <v>241</v>
      </c>
      <c r="D1253" t="s">
        <v>101</v>
      </c>
      <c r="E1253" s="1">
        <v>-0.06</v>
      </c>
    </row>
    <row r="1254" spans="1:7" x14ac:dyDescent="0.25">
      <c r="B1254" t="s">
        <v>1941</v>
      </c>
      <c r="C1254" t="s">
        <v>120</v>
      </c>
      <c r="D1254" t="s">
        <v>711</v>
      </c>
      <c r="E1254" s="1">
        <v>-0.13</v>
      </c>
    </row>
    <row r="1255" spans="1:7" x14ac:dyDescent="0.25">
      <c r="A1255">
        <v>5</v>
      </c>
      <c r="B1255" t="s">
        <v>1942</v>
      </c>
      <c r="C1255" t="s">
        <v>215</v>
      </c>
      <c r="D1255" t="s">
        <v>1115</v>
      </c>
      <c r="E1255" s="1">
        <v>-0.06</v>
      </c>
    </row>
    <row r="1256" spans="1:7" x14ac:dyDescent="0.25">
      <c r="A1256">
        <v>10</v>
      </c>
      <c r="B1256" t="s">
        <v>1867</v>
      </c>
      <c r="D1256" t="s">
        <v>115</v>
      </c>
      <c r="E1256" s="1">
        <v>-7.0000000000000007E-2</v>
      </c>
      <c r="F1256" t="s">
        <v>130</v>
      </c>
      <c r="G1256" t="s">
        <v>1868</v>
      </c>
    </row>
    <row r="1257" spans="1:7" x14ac:dyDescent="0.25">
      <c r="A1257">
        <v>5</v>
      </c>
      <c r="B1257" t="s">
        <v>1869</v>
      </c>
      <c r="D1257" t="s">
        <v>1870</v>
      </c>
      <c r="E1257" s="1">
        <v>-0.55000000000000004</v>
      </c>
      <c r="F1257" t="s">
        <v>71</v>
      </c>
      <c r="G1257" t="s">
        <v>1525</v>
      </c>
    </row>
    <row r="1258" spans="1:7" x14ac:dyDescent="0.25">
      <c r="B1258" t="s">
        <v>1871</v>
      </c>
      <c r="D1258" t="s">
        <v>776</v>
      </c>
      <c r="E1258" s="1">
        <v>-7.0000000000000007E-2</v>
      </c>
    </row>
    <row r="1259" spans="1:7" x14ac:dyDescent="0.25">
      <c r="A1259">
        <v>5</v>
      </c>
      <c r="B1259" t="s">
        <v>1872</v>
      </c>
      <c r="C1259" t="s">
        <v>212</v>
      </c>
      <c r="D1259" t="s">
        <v>1873</v>
      </c>
      <c r="E1259" s="1">
        <v>-0.33</v>
      </c>
    </row>
    <row r="1260" spans="1:7" x14ac:dyDescent="0.25">
      <c r="B1260" t="s">
        <v>1874</v>
      </c>
      <c r="C1260" t="s">
        <v>41</v>
      </c>
      <c r="D1260" t="s">
        <v>312</v>
      </c>
      <c r="E1260" s="1">
        <v>-0.06</v>
      </c>
    </row>
    <row r="1261" spans="1:7" x14ac:dyDescent="0.25">
      <c r="A1261">
        <v>15</v>
      </c>
      <c r="B1261" t="s">
        <v>1875</v>
      </c>
      <c r="C1261" t="s">
        <v>447</v>
      </c>
      <c r="D1261" t="s">
        <v>1876</v>
      </c>
      <c r="E1261" s="1">
        <v>-0.25</v>
      </c>
    </row>
    <row r="1262" spans="1:7" x14ac:dyDescent="0.25">
      <c r="B1262" t="s">
        <v>1877</v>
      </c>
      <c r="D1262" t="s">
        <v>632</v>
      </c>
      <c r="E1262" s="1">
        <v>-0.13</v>
      </c>
      <c r="F1262" t="s">
        <v>71</v>
      </c>
      <c r="G1262" t="s">
        <v>1878</v>
      </c>
    </row>
    <row r="1263" spans="1:7" x14ac:dyDescent="0.25">
      <c r="A1263">
        <v>6</v>
      </c>
      <c r="B1263" t="s">
        <v>1879</v>
      </c>
      <c r="D1263" t="s">
        <v>1615</v>
      </c>
      <c r="E1263" s="1">
        <v>-0.13</v>
      </c>
      <c r="F1263" t="s">
        <v>16</v>
      </c>
      <c r="G1263" t="s">
        <v>1216</v>
      </c>
    </row>
    <row r="1264" spans="1:7" x14ac:dyDescent="0.25">
      <c r="A1264">
        <v>4</v>
      </c>
      <c r="B1264" t="s">
        <v>1880</v>
      </c>
      <c r="D1264" t="s">
        <v>113</v>
      </c>
      <c r="E1264" s="1">
        <v>-0.12</v>
      </c>
      <c r="F1264" t="s">
        <v>265</v>
      </c>
      <c r="G1264" t="s">
        <v>1881</v>
      </c>
    </row>
    <row r="1265" spans="1:7" x14ac:dyDescent="0.25">
      <c r="B1265" t="s">
        <v>1882</v>
      </c>
      <c r="C1265" t="s">
        <v>47</v>
      </c>
      <c r="D1265" t="s">
        <v>484</v>
      </c>
      <c r="E1265" s="1">
        <v>-0.2</v>
      </c>
    </row>
    <row r="1266" spans="1:7" x14ac:dyDescent="0.25">
      <c r="A1266">
        <v>11</v>
      </c>
      <c r="B1266" t="s">
        <v>1884</v>
      </c>
      <c r="D1266" t="s">
        <v>1885</v>
      </c>
      <c r="E1266" s="1">
        <v>-0.08</v>
      </c>
      <c r="F1266" t="s">
        <v>265</v>
      </c>
      <c r="G1266" t="s">
        <v>1943</v>
      </c>
    </row>
    <row r="1267" spans="1:7" x14ac:dyDescent="0.25">
      <c r="B1267" t="s">
        <v>1914</v>
      </c>
      <c r="C1267" t="s">
        <v>432</v>
      </c>
      <c r="D1267" t="s">
        <v>292</v>
      </c>
      <c r="E1267" s="1">
        <v>-0.14000000000000001</v>
      </c>
    </row>
    <row r="1268" spans="1:7" x14ac:dyDescent="0.25">
      <c r="A1268">
        <v>7</v>
      </c>
      <c r="B1268" t="s">
        <v>1916</v>
      </c>
      <c r="C1268" t="s">
        <v>432</v>
      </c>
      <c r="D1268" t="s">
        <v>1917</v>
      </c>
      <c r="E1268" s="1">
        <v>-0.49</v>
      </c>
    </row>
    <row r="1269" spans="1:7" x14ac:dyDescent="0.25">
      <c r="A1269">
        <v>8</v>
      </c>
      <c r="B1269" t="s">
        <v>1918</v>
      </c>
      <c r="C1269" t="s">
        <v>504</v>
      </c>
      <c r="D1269" t="s">
        <v>1919</v>
      </c>
      <c r="E1269" s="1">
        <v>-0.17</v>
      </c>
    </row>
    <row r="1270" spans="1:7" x14ac:dyDescent="0.25">
      <c r="A1270">
        <v>4</v>
      </c>
      <c r="B1270" t="s">
        <v>1920</v>
      </c>
      <c r="C1270" t="s">
        <v>50</v>
      </c>
      <c r="D1270" t="s">
        <v>1921</v>
      </c>
      <c r="E1270" s="1">
        <v>-0.13</v>
      </c>
    </row>
    <row r="1271" spans="1:7" x14ac:dyDescent="0.25">
      <c r="A1271">
        <v>4</v>
      </c>
      <c r="B1271" t="s">
        <v>1924</v>
      </c>
      <c r="C1271" t="s">
        <v>47</v>
      </c>
      <c r="D1271" t="s">
        <v>15</v>
      </c>
      <c r="E1271" s="1">
        <v>-0.12</v>
      </c>
    </row>
    <row r="1272" spans="1:7" x14ac:dyDescent="0.25">
      <c r="A1272">
        <v>9</v>
      </c>
      <c r="B1272" t="s">
        <v>1929</v>
      </c>
      <c r="C1272" t="s">
        <v>56</v>
      </c>
      <c r="D1272" t="s">
        <v>1626</v>
      </c>
      <c r="E1272" s="1">
        <v>-0.14000000000000001</v>
      </c>
    </row>
    <row r="1273" spans="1:7" x14ac:dyDescent="0.25">
      <c r="A1273">
        <v>7</v>
      </c>
      <c r="B1273" t="s">
        <v>1931</v>
      </c>
      <c r="D1273" t="s">
        <v>932</v>
      </c>
      <c r="E1273" s="1">
        <v>-0.17</v>
      </c>
      <c r="F1273" t="s">
        <v>71</v>
      </c>
      <c r="G1273" t="s">
        <v>768</v>
      </c>
    </row>
    <row r="1274" spans="1:7" x14ac:dyDescent="0.25">
      <c r="B1274" t="s">
        <v>1932</v>
      </c>
      <c r="C1274" t="s">
        <v>215</v>
      </c>
      <c r="D1274" t="s">
        <v>1933</v>
      </c>
      <c r="E1274" s="1">
        <v>-0.44</v>
      </c>
    </row>
    <row r="1275" spans="1:7" x14ac:dyDescent="0.25">
      <c r="A1275">
        <v>5</v>
      </c>
      <c r="B1275" t="s">
        <v>1934</v>
      </c>
      <c r="C1275" t="s">
        <v>47</v>
      </c>
      <c r="D1275" t="s">
        <v>1935</v>
      </c>
      <c r="E1275" s="1">
        <v>-0.31</v>
      </c>
    </row>
    <row r="1276" spans="1:7" x14ac:dyDescent="0.25">
      <c r="B1276" t="s">
        <v>1939</v>
      </c>
      <c r="C1276" t="s">
        <v>691</v>
      </c>
      <c r="D1276" t="s">
        <v>344</v>
      </c>
      <c r="E1276" s="1">
        <v>-0.06</v>
      </c>
    </row>
    <row r="1277" spans="1:7" x14ac:dyDescent="0.25">
      <c r="A1277">
        <v>4</v>
      </c>
      <c r="B1277" t="s">
        <v>1940</v>
      </c>
      <c r="C1277" t="s">
        <v>241</v>
      </c>
      <c r="D1277" t="s">
        <v>101</v>
      </c>
      <c r="E1277" s="1">
        <v>-0.06</v>
      </c>
    </row>
    <row r="1278" spans="1:7" x14ac:dyDescent="0.25">
      <c r="A1278">
        <v>5</v>
      </c>
      <c r="B1278" t="s">
        <v>1942</v>
      </c>
      <c r="C1278" t="s">
        <v>215</v>
      </c>
      <c r="D1278" t="s">
        <v>1115</v>
      </c>
      <c r="E1278" s="1">
        <v>-0.06</v>
      </c>
    </row>
    <row r="1279" spans="1:7" x14ac:dyDescent="0.25">
      <c r="A1279">
        <v>15</v>
      </c>
      <c r="B1279" t="s">
        <v>1944</v>
      </c>
      <c r="C1279" t="s">
        <v>728</v>
      </c>
      <c r="D1279" t="s">
        <v>1151</v>
      </c>
      <c r="E1279" s="1">
        <v>-0.32</v>
      </c>
    </row>
    <row r="1280" spans="1:7" x14ac:dyDescent="0.25">
      <c r="B1280" t="s">
        <v>1945</v>
      </c>
      <c r="C1280" t="s">
        <v>190</v>
      </c>
      <c r="D1280" t="s">
        <v>366</v>
      </c>
      <c r="E1280" s="1">
        <v>-7.0000000000000007E-2</v>
      </c>
    </row>
    <row r="1281" spans="1:7" x14ac:dyDescent="0.25">
      <c r="A1281">
        <v>5</v>
      </c>
      <c r="B1281" t="s">
        <v>1946</v>
      </c>
      <c r="C1281" t="s">
        <v>291</v>
      </c>
      <c r="D1281" t="s">
        <v>1131</v>
      </c>
      <c r="E1281" s="1">
        <v>-0.13</v>
      </c>
    </row>
    <row r="1282" spans="1:7" x14ac:dyDescent="0.25">
      <c r="A1282">
        <v>6</v>
      </c>
      <c r="B1282" t="s">
        <v>1947</v>
      </c>
      <c r="C1282" t="s">
        <v>502</v>
      </c>
      <c r="D1282" t="s">
        <v>144</v>
      </c>
      <c r="E1282" s="1">
        <v>-0.13</v>
      </c>
    </row>
    <row r="1283" spans="1:7" x14ac:dyDescent="0.25">
      <c r="B1283" t="s">
        <v>1948</v>
      </c>
      <c r="C1283" t="s">
        <v>79</v>
      </c>
      <c r="D1283" t="s">
        <v>236</v>
      </c>
      <c r="E1283" s="1">
        <v>-7.0000000000000007E-2</v>
      </c>
    </row>
    <row r="1284" spans="1:7" x14ac:dyDescent="0.25">
      <c r="A1284">
        <v>9</v>
      </c>
      <c r="B1284" t="s">
        <v>1949</v>
      </c>
      <c r="C1284" t="s">
        <v>223</v>
      </c>
      <c r="D1284" t="s">
        <v>171</v>
      </c>
      <c r="E1284" s="1">
        <v>-0.14000000000000001</v>
      </c>
    </row>
    <row r="1285" spans="1:7" x14ac:dyDescent="0.25">
      <c r="B1285" t="s">
        <v>1950</v>
      </c>
      <c r="C1285" t="s">
        <v>432</v>
      </c>
      <c r="D1285" t="s">
        <v>1951</v>
      </c>
      <c r="E1285" s="1">
        <v>-0.21</v>
      </c>
    </row>
    <row r="1286" spans="1:7" x14ac:dyDescent="0.25">
      <c r="B1286" t="s">
        <v>1952</v>
      </c>
      <c r="C1286" t="s">
        <v>502</v>
      </c>
      <c r="D1286" t="s">
        <v>140</v>
      </c>
      <c r="E1286" s="1">
        <v>-0.12</v>
      </c>
    </row>
    <row r="1287" spans="1:7" x14ac:dyDescent="0.25">
      <c r="A1287">
        <v>6</v>
      </c>
      <c r="B1287" t="s">
        <v>1953</v>
      </c>
      <c r="D1287" t="s">
        <v>750</v>
      </c>
      <c r="E1287" s="1">
        <v>-7.0000000000000007E-2</v>
      </c>
      <c r="F1287" t="s">
        <v>71</v>
      </c>
      <c r="G1287" t="s">
        <v>1954</v>
      </c>
    </row>
    <row r="1288" spans="1:7" x14ac:dyDescent="0.25">
      <c r="B1288" t="s">
        <v>1955</v>
      </c>
      <c r="D1288" t="s">
        <v>629</v>
      </c>
      <c r="E1288" s="1">
        <v>-0.12</v>
      </c>
      <c r="F1288" t="s">
        <v>83</v>
      </c>
      <c r="G1288" t="s">
        <v>912</v>
      </c>
    </row>
    <row r="1289" spans="1:7" x14ac:dyDescent="0.25">
      <c r="A1289">
        <v>4</v>
      </c>
      <c r="B1289" t="s">
        <v>1956</v>
      </c>
      <c r="D1289" t="s">
        <v>113</v>
      </c>
      <c r="E1289" s="1">
        <v>-0.12</v>
      </c>
      <c r="F1289" t="s">
        <v>12</v>
      </c>
      <c r="G1289" t="s">
        <v>1957</v>
      </c>
    </row>
    <row r="1290" spans="1:7" x14ac:dyDescent="0.25">
      <c r="B1290" t="s">
        <v>1958</v>
      </c>
      <c r="C1290" t="s">
        <v>223</v>
      </c>
      <c r="D1290" t="s">
        <v>1832</v>
      </c>
      <c r="E1290" s="1">
        <v>-0.17</v>
      </c>
    </row>
    <row r="1291" spans="1:7" x14ac:dyDescent="0.25">
      <c r="B1291" t="s">
        <v>1959</v>
      </c>
      <c r="D1291" t="s">
        <v>950</v>
      </c>
      <c r="E1291" s="1">
        <v>-0.13</v>
      </c>
      <c r="F1291" t="s">
        <v>12</v>
      </c>
      <c r="G1291" t="s">
        <v>1960</v>
      </c>
    </row>
    <row r="1292" spans="1:7" x14ac:dyDescent="0.25">
      <c r="B1292" t="s">
        <v>733</v>
      </c>
      <c r="C1292" t="s">
        <v>50</v>
      </c>
      <c r="D1292" t="s">
        <v>1961</v>
      </c>
      <c r="E1292" s="1">
        <v>-0.45</v>
      </c>
    </row>
    <row r="1293" spans="1:7" x14ac:dyDescent="0.25">
      <c r="B1293" t="s">
        <v>1962</v>
      </c>
      <c r="C1293" t="s">
        <v>190</v>
      </c>
      <c r="D1293" t="s">
        <v>596</v>
      </c>
      <c r="E1293" s="1">
        <v>-7.0000000000000007E-2</v>
      </c>
    </row>
    <row r="1294" spans="1:7" x14ac:dyDescent="0.25">
      <c r="B1294" t="s">
        <v>1963</v>
      </c>
      <c r="C1294" t="s">
        <v>215</v>
      </c>
      <c r="D1294" t="s">
        <v>824</v>
      </c>
      <c r="E1294" s="1">
        <v>-0.12</v>
      </c>
    </row>
    <row r="1295" spans="1:7" x14ac:dyDescent="0.25">
      <c r="B1295" t="s">
        <v>1964</v>
      </c>
      <c r="C1295" t="s">
        <v>41</v>
      </c>
      <c r="D1295" t="s">
        <v>1613</v>
      </c>
      <c r="E1295" s="1">
        <v>-0.4</v>
      </c>
    </row>
    <row r="1296" spans="1:7" x14ac:dyDescent="0.25">
      <c r="A1296">
        <v>7</v>
      </c>
      <c r="B1296" t="s">
        <v>1965</v>
      </c>
      <c r="C1296" t="s">
        <v>728</v>
      </c>
      <c r="D1296" t="s">
        <v>1966</v>
      </c>
      <c r="E1296" s="1">
        <v>-0.56999999999999995</v>
      </c>
    </row>
    <row r="1297" spans="1:7" x14ac:dyDescent="0.25">
      <c r="B1297" t="s">
        <v>1967</v>
      </c>
      <c r="D1297" t="s">
        <v>300</v>
      </c>
      <c r="E1297" s="1">
        <v>-0.06</v>
      </c>
      <c r="F1297" t="s">
        <v>60</v>
      </c>
      <c r="G1297" t="s">
        <v>1968</v>
      </c>
    </row>
    <row r="1298" spans="1:7" x14ac:dyDescent="0.25">
      <c r="B1298" t="s">
        <v>1969</v>
      </c>
      <c r="C1298" t="s">
        <v>41</v>
      </c>
      <c r="D1298" t="s">
        <v>19</v>
      </c>
      <c r="E1298" s="1">
        <v>-0.13</v>
      </c>
    </row>
    <row r="1299" spans="1:7" x14ac:dyDescent="0.25">
      <c r="B1299" t="s">
        <v>1970</v>
      </c>
      <c r="D1299" t="s">
        <v>140</v>
      </c>
      <c r="E1299" s="1">
        <v>-7.0000000000000007E-2</v>
      </c>
      <c r="F1299" t="s">
        <v>12</v>
      </c>
      <c r="G1299" t="s">
        <v>755</v>
      </c>
    </row>
    <row r="1300" spans="1:7" x14ac:dyDescent="0.25">
      <c r="A1300">
        <v>4</v>
      </c>
      <c r="B1300" t="s">
        <v>1971</v>
      </c>
      <c r="C1300" t="s">
        <v>47</v>
      </c>
      <c r="D1300" t="s">
        <v>51</v>
      </c>
      <c r="E1300" s="1">
        <v>-0.12</v>
      </c>
    </row>
    <row r="1301" spans="1:7" x14ac:dyDescent="0.25">
      <c r="A1301">
        <v>7</v>
      </c>
      <c r="B1301" t="s">
        <v>1972</v>
      </c>
      <c r="C1301" t="s">
        <v>120</v>
      </c>
      <c r="D1301" t="s">
        <v>123</v>
      </c>
      <c r="E1301" s="1">
        <v>-0.06</v>
      </c>
    </row>
    <row r="1302" spans="1:7" x14ac:dyDescent="0.25">
      <c r="A1302">
        <v>4</v>
      </c>
      <c r="B1302" t="s">
        <v>1973</v>
      </c>
      <c r="C1302" t="s">
        <v>447</v>
      </c>
      <c r="D1302" t="s">
        <v>1637</v>
      </c>
      <c r="E1302" s="1">
        <v>-0.17</v>
      </c>
    </row>
    <row r="1303" spans="1:7" x14ac:dyDescent="0.25">
      <c r="B1303" t="s">
        <v>1974</v>
      </c>
      <c r="D1303" t="s">
        <v>490</v>
      </c>
      <c r="E1303" s="1">
        <v>-7.0000000000000007E-2</v>
      </c>
      <c r="F1303" t="s">
        <v>130</v>
      </c>
      <c r="G1303" t="s">
        <v>1259</v>
      </c>
    </row>
    <row r="1304" spans="1:7" x14ac:dyDescent="0.25">
      <c r="B1304" t="s">
        <v>1975</v>
      </c>
      <c r="C1304" t="s">
        <v>215</v>
      </c>
      <c r="D1304" t="s">
        <v>261</v>
      </c>
      <c r="E1304" s="1">
        <v>-0.13</v>
      </c>
    </row>
    <row r="1305" spans="1:7" x14ac:dyDescent="0.25">
      <c r="A1305">
        <v>5</v>
      </c>
      <c r="B1305" t="s">
        <v>1976</v>
      </c>
      <c r="C1305" t="s">
        <v>106</v>
      </c>
      <c r="D1305" t="s">
        <v>296</v>
      </c>
      <c r="E1305" s="1">
        <v>-0.12</v>
      </c>
    </row>
    <row r="1306" spans="1:7" x14ac:dyDescent="0.25">
      <c r="A1306">
        <v>7</v>
      </c>
      <c r="B1306" t="s">
        <v>1977</v>
      </c>
      <c r="D1306" t="s">
        <v>711</v>
      </c>
      <c r="E1306" s="1">
        <v>-0.13</v>
      </c>
      <c r="F1306" t="s">
        <v>262</v>
      </c>
      <c r="G1306" t="s">
        <v>1978</v>
      </c>
    </row>
    <row r="1307" spans="1:7" x14ac:dyDescent="0.25">
      <c r="B1307" t="s">
        <v>1979</v>
      </c>
      <c r="C1307" t="s">
        <v>120</v>
      </c>
      <c r="D1307" t="s">
        <v>113</v>
      </c>
      <c r="E1307" s="1">
        <v>-0.06</v>
      </c>
    </row>
    <row r="1308" spans="1:7" x14ac:dyDescent="0.25">
      <c r="B1308" t="s">
        <v>1980</v>
      </c>
      <c r="C1308" t="s">
        <v>432</v>
      </c>
      <c r="D1308" t="s">
        <v>261</v>
      </c>
      <c r="E1308" s="1">
        <v>-0.13</v>
      </c>
    </row>
    <row r="1309" spans="1:7" x14ac:dyDescent="0.25">
      <c r="B1309" t="s">
        <v>1981</v>
      </c>
      <c r="C1309" t="s">
        <v>103</v>
      </c>
      <c r="D1309" t="s">
        <v>411</v>
      </c>
      <c r="E1309" s="1">
        <v>-0.12</v>
      </c>
    </row>
    <row r="1310" spans="1:7" x14ac:dyDescent="0.25">
      <c r="B1310" t="s">
        <v>1982</v>
      </c>
      <c r="C1310" t="s">
        <v>399</v>
      </c>
      <c r="D1310" t="s">
        <v>512</v>
      </c>
      <c r="E1310" s="1">
        <v>-0.41</v>
      </c>
    </row>
    <row r="1311" spans="1:7" x14ac:dyDescent="0.25">
      <c r="B1311" t="s">
        <v>1983</v>
      </c>
      <c r="C1311" t="s">
        <v>728</v>
      </c>
      <c r="D1311" t="s">
        <v>42</v>
      </c>
      <c r="E1311" s="1">
        <v>-0.13</v>
      </c>
    </row>
    <row r="1312" spans="1:7" x14ac:dyDescent="0.25">
      <c r="A1312">
        <v>4</v>
      </c>
      <c r="B1312" t="s">
        <v>1225</v>
      </c>
      <c r="C1312" t="s">
        <v>79</v>
      </c>
      <c r="D1312" t="s">
        <v>1226</v>
      </c>
      <c r="E1312" s="1">
        <v>-0.39</v>
      </c>
    </row>
    <row r="1313" spans="1:7" x14ac:dyDescent="0.25">
      <c r="B1313" t="s">
        <v>1984</v>
      </c>
      <c r="C1313" t="s">
        <v>63</v>
      </c>
      <c r="D1313" t="s">
        <v>15</v>
      </c>
      <c r="E1313" s="1">
        <v>-0.06</v>
      </c>
    </row>
    <row r="1314" spans="1:7" x14ac:dyDescent="0.25">
      <c r="B1314" t="s">
        <v>1985</v>
      </c>
      <c r="C1314" t="s">
        <v>215</v>
      </c>
      <c r="D1314" t="s">
        <v>312</v>
      </c>
      <c r="E1314" s="1">
        <v>-0.12</v>
      </c>
    </row>
    <row r="1315" spans="1:7" x14ac:dyDescent="0.25">
      <c r="B1315" t="s">
        <v>1986</v>
      </c>
      <c r="C1315" t="s">
        <v>120</v>
      </c>
      <c r="D1315" t="s">
        <v>868</v>
      </c>
      <c r="E1315" s="1">
        <v>-7.0000000000000007E-2</v>
      </c>
    </row>
    <row r="1316" spans="1:7" x14ac:dyDescent="0.25">
      <c r="B1316" t="s">
        <v>1987</v>
      </c>
      <c r="C1316" t="s">
        <v>691</v>
      </c>
      <c r="D1316" t="s">
        <v>1988</v>
      </c>
      <c r="E1316" s="1">
        <v>-0.22</v>
      </c>
    </row>
    <row r="1317" spans="1:7" x14ac:dyDescent="0.25">
      <c r="A1317">
        <v>11</v>
      </c>
      <c r="B1317" t="s">
        <v>1989</v>
      </c>
      <c r="D1317" t="s">
        <v>1293</v>
      </c>
      <c r="E1317" s="1">
        <v>-0.56000000000000005</v>
      </c>
      <c r="F1317" t="s">
        <v>16</v>
      </c>
      <c r="G1317" t="s">
        <v>1458</v>
      </c>
    </row>
    <row r="1318" spans="1:7" x14ac:dyDescent="0.25">
      <c r="B1318" t="s">
        <v>1990</v>
      </c>
      <c r="C1318" t="s">
        <v>291</v>
      </c>
      <c r="D1318" t="s">
        <v>1066</v>
      </c>
      <c r="E1318" s="1">
        <v>-0.44</v>
      </c>
    </row>
    <row r="1319" spans="1:7" x14ac:dyDescent="0.25">
      <c r="B1319" t="s">
        <v>1991</v>
      </c>
      <c r="D1319" t="s">
        <v>314</v>
      </c>
      <c r="E1319" s="1">
        <v>-0.06</v>
      </c>
      <c r="F1319" t="s">
        <v>12</v>
      </c>
      <c r="G1319" t="s">
        <v>1132</v>
      </c>
    </row>
    <row r="1320" spans="1:7" x14ac:dyDescent="0.25">
      <c r="A1320">
        <v>8</v>
      </c>
      <c r="B1320" t="s">
        <v>1992</v>
      </c>
      <c r="C1320" t="s">
        <v>56</v>
      </c>
      <c r="D1320" t="s">
        <v>330</v>
      </c>
      <c r="E1320" s="1">
        <v>-0.14000000000000001</v>
      </c>
    </row>
    <row r="1321" spans="1:7" x14ac:dyDescent="0.25">
      <c r="A1321">
        <v>6</v>
      </c>
      <c r="B1321" t="s">
        <v>1993</v>
      </c>
      <c r="D1321" t="s">
        <v>169</v>
      </c>
      <c r="E1321" s="1">
        <v>-0.12</v>
      </c>
      <c r="F1321" t="s">
        <v>28</v>
      </c>
      <c r="G1321" t="s">
        <v>1994</v>
      </c>
    </row>
    <row r="1322" spans="1:7" x14ac:dyDescent="0.25">
      <c r="A1322">
        <v>5</v>
      </c>
      <c r="B1322" t="s">
        <v>1995</v>
      </c>
      <c r="C1322" t="s">
        <v>47</v>
      </c>
      <c r="D1322" t="s">
        <v>1051</v>
      </c>
      <c r="E1322" s="1">
        <v>-0.14000000000000001</v>
      </c>
    </row>
    <row r="1323" spans="1:7" x14ac:dyDescent="0.25">
      <c r="A1323">
        <v>6</v>
      </c>
      <c r="B1323" t="s">
        <v>1996</v>
      </c>
      <c r="C1323" t="s">
        <v>47</v>
      </c>
      <c r="D1323" t="s">
        <v>411</v>
      </c>
      <c r="E1323" s="1">
        <v>-0.12</v>
      </c>
    </row>
    <row r="1324" spans="1:7" x14ac:dyDescent="0.25">
      <c r="A1324">
        <v>6</v>
      </c>
      <c r="B1324" t="s">
        <v>1997</v>
      </c>
      <c r="C1324" t="s">
        <v>184</v>
      </c>
      <c r="D1324" t="s">
        <v>988</v>
      </c>
      <c r="E1324" s="1">
        <v>-0.12</v>
      </c>
    </row>
    <row r="1325" spans="1:7" x14ac:dyDescent="0.25">
      <c r="B1325" t="s">
        <v>1998</v>
      </c>
      <c r="D1325" t="s">
        <v>213</v>
      </c>
      <c r="E1325" s="1">
        <v>-0.06</v>
      </c>
      <c r="F1325" t="s">
        <v>262</v>
      </c>
      <c r="G1325" t="s">
        <v>1999</v>
      </c>
    </row>
    <row r="1326" spans="1:7" x14ac:dyDescent="0.25">
      <c r="A1326">
        <v>4</v>
      </c>
      <c r="B1326" t="s">
        <v>2000</v>
      </c>
      <c r="C1326" t="s">
        <v>432</v>
      </c>
      <c r="D1326" t="s">
        <v>484</v>
      </c>
      <c r="E1326" s="1">
        <v>-0.4</v>
      </c>
    </row>
    <row r="1327" spans="1:7" x14ac:dyDescent="0.25">
      <c r="B1327" t="s">
        <v>2001</v>
      </c>
      <c r="D1327" t="s">
        <v>2002</v>
      </c>
      <c r="E1327" s="1">
        <v>-0.13</v>
      </c>
      <c r="F1327" t="s">
        <v>130</v>
      </c>
      <c r="G1327" t="s">
        <v>2003</v>
      </c>
    </row>
    <row r="1328" spans="1:7" x14ac:dyDescent="0.25">
      <c r="A1328">
        <v>7</v>
      </c>
      <c r="B1328" t="s">
        <v>2004</v>
      </c>
      <c r="D1328" t="s">
        <v>428</v>
      </c>
      <c r="E1328" s="1">
        <v>-7.0000000000000007E-2</v>
      </c>
      <c r="F1328" t="s">
        <v>83</v>
      </c>
      <c r="G1328" t="s">
        <v>2005</v>
      </c>
    </row>
    <row r="1329" spans="1:7" x14ac:dyDescent="0.25">
      <c r="A1329">
        <v>4</v>
      </c>
      <c r="B1329" t="s">
        <v>2006</v>
      </c>
      <c r="C1329" t="s">
        <v>432</v>
      </c>
      <c r="D1329" t="s">
        <v>993</v>
      </c>
      <c r="E1329" s="1">
        <v>-0.11</v>
      </c>
    </row>
    <row r="1330" spans="1:7" x14ac:dyDescent="0.25">
      <c r="A1330">
        <v>4</v>
      </c>
      <c r="B1330" t="s">
        <v>2007</v>
      </c>
      <c r="D1330" t="s">
        <v>324</v>
      </c>
      <c r="E1330" s="1">
        <v>-7.0000000000000007E-2</v>
      </c>
      <c r="F1330" t="s">
        <v>16</v>
      </c>
      <c r="G1330" t="s">
        <v>703</v>
      </c>
    </row>
    <row r="1331" spans="1:7" x14ac:dyDescent="0.25">
      <c r="A1331">
        <v>5</v>
      </c>
      <c r="B1331" t="s">
        <v>2008</v>
      </c>
      <c r="D1331" t="s">
        <v>856</v>
      </c>
      <c r="E1331" s="1">
        <v>-0.11</v>
      </c>
      <c r="F1331" t="s">
        <v>130</v>
      </c>
      <c r="G1331" t="s">
        <v>2009</v>
      </c>
    </row>
    <row r="1332" spans="1:7" x14ac:dyDescent="0.25">
      <c r="A1332">
        <v>8</v>
      </c>
      <c r="B1332" t="s">
        <v>2010</v>
      </c>
      <c r="C1332" t="s">
        <v>502</v>
      </c>
      <c r="D1332" t="s">
        <v>110</v>
      </c>
      <c r="E1332" s="1">
        <v>-0.13</v>
      </c>
    </row>
    <row r="1333" spans="1:7" x14ac:dyDescent="0.25">
      <c r="A1333">
        <v>4</v>
      </c>
      <c r="B1333" t="s">
        <v>2011</v>
      </c>
      <c r="C1333" t="s">
        <v>41</v>
      </c>
      <c r="D1333" t="s">
        <v>2012</v>
      </c>
      <c r="E1333" s="1">
        <v>-7.0000000000000007E-2</v>
      </c>
    </row>
    <row r="1334" spans="1:7" x14ac:dyDescent="0.25">
      <c r="A1334">
        <v>7</v>
      </c>
      <c r="B1334" t="s">
        <v>2013</v>
      </c>
      <c r="C1334" t="s">
        <v>223</v>
      </c>
      <c r="D1334" t="s">
        <v>284</v>
      </c>
      <c r="E1334" s="1">
        <v>-0.14000000000000001</v>
      </c>
    </row>
    <row r="1335" spans="1:7" x14ac:dyDescent="0.25">
      <c r="B1335" t="s">
        <v>2014</v>
      </c>
      <c r="D1335" t="s">
        <v>19</v>
      </c>
      <c r="E1335" s="1">
        <v>-0.13</v>
      </c>
      <c r="F1335" t="s">
        <v>71</v>
      </c>
      <c r="G1335" t="s">
        <v>1915</v>
      </c>
    </row>
    <row r="1336" spans="1:7" x14ac:dyDescent="0.25">
      <c r="A1336">
        <v>8</v>
      </c>
      <c r="B1336" t="s">
        <v>2015</v>
      </c>
      <c r="C1336" t="s">
        <v>342</v>
      </c>
      <c r="D1336" t="s">
        <v>1291</v>
      </c>
      <c r="E1336" s="1">
        <v>-7.0000000000000007E-2</v>
      </c>
    </row>
    <row r="1337" spans="1:7" x14ac:dyDescent="0.25">
      <c r="A1337">
        <v>6</v>
      </c>
      <c r="B1337" t="s">
        <v>1656</v>
      </c>
      <c r="C1337" t="s">
        <v>504</v>
      </c>
      <c r="D1337" t="s">
        <v>312</v>
      </c>
      <c r="E1337" s="1">
        <v>-0.06</v>
      </c>
    </row>
    <row r="1338" spans="1:7" x14ac:dyDescent="0.25">
      <c r="A1338">
        <v>6</v>
      </c>
      <c r="B1338" t="s">
        <v>2016</v>
      </c>
      <c r="C1338" t="s">
        <v>728</v>
      </c>
      <c r="D1338" t="s">
        <v>2017</v>
      </c>
    </row>
    <row r="1339" spans="1:7" x14ac:dyDescent="0.25">
      <c r="B1339" t="s">
        <v>2018</v>
      </c>
      <c r="C1339" t="s">
        <v>432</v>
      </c>
      <c r="D1339" t="s">
        <v>1291</v>
      </c>
      <c r="E1339" s="1">
        <v>-7.0000000000000007E-2</v>
      </c>
    </row>
    <row r="1340" spans="1:7" x14ac:dyDescent="0.25">
      <c r="A1340">
        <v>9</v>
      </c>
      <c r="B1340" t="s">
        <v>2019</v>
      </c>
      <c r="C1340" t="s">
        <v>79</v>
      </c>
      <c r="D1340" t="s">
        <v>171</v>
      </c>
      <c r="E1340" s="1">
        <v>-0.12</v>
      </c>
    </row>
    <row r="1341" spans="1:7" x14ac:dyDescent="0.25">
      <c r="B1341" t="s">
        <v>2020</v>
      </c>
      <c r="C1341" t="s">
        <v>41</v>
      </c>
      <c r="D1341" t="s">
        <v>374</v>
      </c>
      <c r="E1341" s="1">
        <v>-0.12</v>
      </c>
    </row>
    <row r="1342" spans="1:7" x14ac:dyDescent="0.25">
      <c r="A1342">
        <v>11</v>
      </c>
      <c r="B1342" t="s">
        <v>2021</v>
      </c>
      <c r="D1342" t="s">
        <v>1066</v>
      </c>
      <c r="E1342" s="1">
        <v>-0.14000000000000001</v>
      </c>
      <c r="F1342" t="s">
        <v>201</v>
      </c>
      <c r="G1342" t="s">
        <v>1414</v>
      </c>
    </row>
    <row r="1343" spans="1:7" x14ac:dyDescent="0.25">
      <c r="A1343">
        <v>4</v>
      </c>
      <c r="B1343" t="s">
        <v>2022</v>
      </c>
      <c r="D1343" t="s">
        <v>1399</v>
      </c>
      <c r="E1343" s="1">
        <v>-7.0000000000000007E-2</v>
      </c>
      <c r="F1343" t="s">
        <v>12</v>
      </c>
      <c r="G1343" t="s">
        <v>1429</v>
      </c>
    </row>
    <row r="1344" spans="1:7" x14ac:dyDescent="0.25">
      <c r="B1344" t="s">
        <v>2023</v>
      </c>
      <c r="C1344" t="s">
        <v>56</v>
      </c>
      <c r="D1344" t="s">
        <v>2024</v>
      </c>
      <c r="E1344" s="1">
        <v>-0.27</v>
      </c>
    </row>
    <row r="1345" spans="1:7" x14ac:dyDescent="0.25">
      <c r="A1345">
        <v>4</v>
      </c>
      <c r="B1345" t="s">
        <v>2025</v>
      </c>
      <c r="D1345" t="s">
        <v>226</v>
      </c>
      <c r="E1345" s="1">
        <v>-0.06</v>
      </c>
      <c r="F1345" t="s">
        <v>83</v>
      </c>
      <c r="G1345" t="s">
        <v>2026</v>
      </c>
    </row>
    <row r="1346" spans="1:7" x14ac:dyDescent="0.25">
      <c r="B1346" t="s">
        <v>2027</v>
      </c>
      <c r="C1346" t="s">
        <v>215</v>
      </c>
      <c r="D1346" t="s">
        <v>415</v>
      </c>
      <c r="E1346" s="1">
        <v>-0.13</v>
      </c>
    </row>
    <row r="1347" spans="1:7" x14ac:dyDescent="0.25">
      <c r="B1347" t="s">
        <v>2028</v>
      </c>
      <c r="D1347" t="s">
        <v>210</v>
      </c>
      <c r="E1347" s="1">
        <v>-0.06</v>
      </c>
      <c r="F1347" t="s">
        <v>130</v>
      </c>
      <c r="G1347" t="s">
        <v>2029</v>
      </c>
    </row>
    <row r="1348" spans="1:7" x14ac:dyDescent="0.25">
      <c r="B1348" t="s">
        <v>2030</v>
      </c>
      <c r="C1348" t="s">
        <v>175</v>
      </c>
      <c r="D1348" t="s">
        <v>104</v>
      </c>
      <c r="E1348" s="1">
        <v>-0.13</v>
      </c>
    </row>
    <row r="1349" spans="1:7" x14ac:dyDescent="0.25">
      <c r="B1349" t="s">
        <v>2031</v>
      </c>
      <c r="C1349" t="s">
        <v>728</v>
      </c>
      <c r="D1349" t="s">
        <v>113</v>
      </c>
      <c r="E1349" s="1">
        <v>-0.14000000000000001</v>
      </c>
    </row>
    <row r="1350" spans="1:7" x14ac:dyDescent="0.25">
      <c r="A1350">
        <v>9</v>
      </c>
      <c r="B1350" t="s">
        <v>1680</v>
      </c>
      <c r="C1350" t="s">
        <v>432</v>
      </c>
      <c r="D1350" t="s">
        <v>113</v>
      </c>
      <c r="E1350" s="1">
        <v>-0.13</v>
      </c>
    </row>
    <row r="1351" spans="1:7" x14ac:dyDescent="0.25">
      <c r="A1351">
        <v>6</v>
      </c>
      <c r="B1351" t="s">
        <v>253</v>
      </c>
      <c r="C1351" t="s">
        <v>283</v>
      </c>
      <c r="D1351" t="s">
        <v>1051</v>
      </c>
      <c r="E1351" s="1">
        <v>-0.14000000000000001</v>
      </c>
    </row>
    <row r="1352" spans="1:7" x14ac:dyDescent="0.25">
      <c r="B1352" t="s">
        <v>2032</v>
      </c>
      <c r="D1352" t="s">
        <v>2033</v>
      </c>
      <c r="E1352" s="1">
        <v>-0.33</v>
      </c>
      <c r="F1352" t="s">
        <v>12</v>
      </c>
      <c r="G1352" t="s">
        <v>2034</v>
      </c>
    </row>
    <row r="1353" spans="1:7" x14ac:dyDescent="0.25">
      <c r="B1353" t="s">
        <v>2035</v>
      </c>
      <c r="D1353" t="s">
        <v>1066</v>
      </c>
      <c r="E1353" s="1">
        <v>-0.13</v>
      </c>
      <c r="F1353" t="s">
        <v>28</v>
      </c>
      <c r="G1353" t="s">
        <v>2036</v>
      </c>
    </row>
    <row r="1354" spans="1:7" x14ac:dyDescent="0.25">
      <c r="B1354" t="s">
        <v>2037</v>
      </c>
      <c r="C1354" t="s">
        <v>79</v>
      </c>
      <c r="D1354" t="s">
        <v>620</v>
      </c>
      <c r="E1354" s="1">
        <v>-0.12</v>
      </c>
    </row>
    <row r="1355" spans="1:7" x14ac:dyDescent="0.25">
      <c r="A1355">
        <v>12</v>
      </c>
      <c r="B1355" t="s">
        <v>2038</v>
      </c>
      <c r="C1355" t="s">
        <v>215</v>
      </c>
      <c r="D1355" t="s">
        <v>2039</v>
      </c>
      <c r="E1355" s="1">
        <v>-0.41</v>
      </c>
    </row>
    <row r="1356" spans="1:7" x14ac:dyDescent="0.25">
      <c r="B1356" t="s">
        <v>2040</v>
      </c>
      <c r="C1356" t="s">
        <v>41</v>
      </c>
      <c r="D1356" t="s">
        <v>1626</v>
      </c>
      <c r="E1356" s="1">
        <v>-0.13</v>
      </c>
    </row>
    <row r="1357" spans="1:7" x14ac:dyDescent="0.25">
      <c r="A1357">
        <v>6</v>
      </c>
      <c r="B1357" t="s">
        <v>2041</v>
      </c>
      <c r="D1357" t="s">
        <v>319</v>
      </c>
      <c r="E1357" s="1">
        <v>-0.17</v>
      </c>
      <c r="F1357" t="s">
        <v>265</v>
      </c>
      <c r="G1357" t="s">
        <v>479</v>
      </c>
    </row>
    <row r="1358" spans="1:7" x14ac:dyDescent="0.25">
      <c r="A1358">
        <v>12</v>
      </c>
      <c r="B1358" t="s">
        <v>2042</v>
      </c>
      <c r="C1358" t="s">
        <v>103</v>
      </c>
      <c r="D1358" t="s">
        <v>210</v>
      </c>
      <c r="E1358" s="1">
        <v>-0.06</v>
      </c>
    </row>
    <row r="1359" spans="1:7" x14ac:dyDescent="0.25">
      <c r="A1359">
        <v>6</v>
      </c>
      <c r="B1359" t="s">
        <v>2043</v>
      </c>
      <c r="D1359" t="s">
        <v>2044</v>
      </c>
      <c r="E1359" s="1">
        <v>-0.41</v>
      </c>
      <c r="F1359" t="s">
        <v>60</v>
      </c>
      <c r="G1359" t="s">
        <v>2045</v>
      </c>
    </row>
    <row r="1360" spans="1:7" x14ac:dyDescent="0.25">
      <c r="B1360" t="s">
        <v>746</v>
      </c>
      <c r="C1360" t="s">
        <v>432</v>
      </c>
      <c r="D1360" t="s">
        <v>910</v>
      </c>
      <c r="E1360" s="1">
        <v>-0.16</v>
      </c>
    </row>
    <row r="1361" spans="1:7" x14ac:dyDescent="0.25">
      <c r="B1361" t="s">
        <v>2046</v>
      </c>
      <c r="C1361" t="s">
        <v>21</v>
      </c>
      <c r="D1361" t="s">
        <v>1711</v>
      </c>
      <c r="E1361" s="1">
        <v>-0.1</v>
      </c>
    </row>
    <row r="1362" spans="1:7" x14ac:dyDescent="0.25">
      <c r="A1362">
        <v>7</v>
      </c>
      <c r="B1362" t="s">
        <v>2047</v>
      </c>
      <c r="C1362" t="s">
        <v>215</v>
      </c>
      <c r="D1362" t="s">
        <v>900</v>
      </c>
      <c r="E1362" s="1">
        <v>-0.34</v>
      </c>
    </row>
    <row r="1363" spans="1:7" x14ac:dyDescent="0.25">
      <c r="B1363" t="s">
        <v>2048</v>
      </c>
      <c r="C1363" t="s">
        <v>41</v>
      </c>
      <c r="D1363" t="s">
        <v>2049</v>
      </c>
      <c r="E1363" s="1">
        <v>-0.61</v>
      </c>
    </row>
    <row r="1364" spans="1:7" x14ac:dyDescent="0.25">
      <c r="B1364" t="s">
        <v>1596</v>
      </c>
      <c r="C1364" t="s">
        <v>79</v>
      </c>
      <c r="D1364" t="s">
        <v>1392</v>
      </c>
      <c r="E1364" s="1">
        <v>-0.37</v>
      </c>
    </row>
    <row r="1365" spans="1:7" x14ac:dyDescent="0.25">
      <c r="B1365" t="s">
        <v>2050</v>
      </c>
      <c r="C1365" t="s">
        <v>41</v>
      </c>
      <c r="D1365" t="s">
        <v>133</v>
      </c>
      <c r="E1365" s="1">
        <v>-0.14000000000000001</v>
      </c>
    </row>
    <row r="1366" spans="1:7" x14ac:dyDescent="0.25">
      <c r="A1366">
        <v>10</v>
      </c>
      <c r="B1366" t="s">
        <v>1547</v>
      </c>
      <c r="C1366" t="s">
        <v>47</v>
      </c>
      <c r="D1366" t="s">
        <v>856</v>
      </c>
      <c r="E1366" s="1">
        <v>-0.13</v>
      </c>
    </row>
    <row r="1367" spans="1:7" x14ac:dyDescent="0.25">
      <c r="B1367" t="s">
        <v>2051</v>
      </c>
      <c r="C1367" t="s">
        <v>691</v>
      </c>
      <c r="D1367" t="s">
        <v>1485</v>
      </c>
      <c r="E1367" s="1">
        <v>-0.53</v>
      </c>
    </row>
    <row r="1368" spans="1:7" x14ac:dyDescent="0.25">
      <c r="B1368" t="s">
        <v>2052</v>
      </c>
      <c r="C1368" t="s">
        <v>137</v>
      </c>
      <c r="D1368" t="s">
        <v>596</v>
      </c>
      <c r="E1368" s="1">
        <v>-0.06</v>
      </c>
    </row>
    <row r="1369" spans="1:7" x14ac:dyDescent="0.25">
      <c r="B1369" t="s">
        <v>2053</v>
      </c>
      <c r="C1369" t="s">
        <v>63</v>
      </c>
      <c r="D1369" t="s">
        <v>1676</v>
      </c>
      <c r="E1369" s="1">
        <v>-0.06</v>
      </c>
    </row>
    <row r="1370" spans="1:7" x14ac:dyDescent="0.25">
      <c r="A1370">
        <v>4</v>
      </c>
      <c r="B1370" t="s">
        <v>2054</v>
      </c>
      <c r="D1370" t="s">
        <v>2055</v>
      </c>
      <c r="E1370" s="1">
        <v>-0.57999999999999996</v>
      </c>
      <c r="F1370" t="s">
        <v>83</v>
      </c>
      <c r="G1370" t="s">
        <v>2056</v>
      </c>
    </row>
    <row r="1371" spans="1:7" x14ac:dyDescent="0.25">
      <c r="B1371" t="s">
        <v>2057</v>
      </c>
      <c r="D1371" t="s">
        <v>681</v>
      </c>
      <c r="E1371" s="1">
        <v>-0.11</v>
      </c>
      <c r="F1371" t="s">
        <v>28</v>
      </c>
      <c r="G1371" t="s">
        <v>2058</v>
      </c>
    </row>
    <row r="1372" spans="1:7" x14ac:dyDescent="0.25">
      <c r="A1372">
        <v>12</v>
      </c>
      <c r="B1372" t="s">
        <v>2059</v>
      </c>
      <c r="C1372" t="s">
        <v>1400</v>
      </c>
      <c r="D1372" t="s">
        <v>2060</v>
      </c>
      <c r="E1372" s="1">
        <v>-0.08</v>
      </c>
    </row>
    <row r="1373" spans="1:7" x14ac:dyDescent="0.25">
      <c r="A1373">
        <v>5</v>
      </c>
      <c r="B1373" t="s">
        <v>2061</v>
      </c>
      <c r="C1373" t="s">
        <v>106</v>
      </c>
      <c r="D1373" t="s">
        <v>544</v>
      </c>
      <c r="E1373" s="1">
        <v>-0.17</v>
      </c>
    </row>
    <row r="1374" spans="1:7" x14ac:dyDescent="0.25">
      <c r="A1374">
        <v>7</v>
      </c>
      <c r="B1374" t="s">
        <v>2062</v>
      </c>
      <c r="C1374" t="s">
        <v>432</v>
      </c>
      <c r="D1374" t="s">
        <v>1713</v>
      </c>
      <c r="E1374" s="1">
        <v>-0.42</v>
      </c>
    </row>
    <row r="1375" spans="1:7" x14ac:dyDescent="0.25">
      <c r="A1375">
        <v>4</v>
      </c>
      <c r="B1375" t="s">
        <v>2063</v>
      </c>
      <c r="D1375" t="s">
        <v>1891</v>
      </c>
      <c r="E1375" s="1">
        <v>-0.13</v>
      </c>
      <c r="F1375" t="s">
        <v>60</v>
      </c>
      <c r="G1375" t="s">
        <v>2064</v>
      </c>
    </row>
    <row r="1376" spans="1:7" x14ac:dyDescent="0.25">
      <c r="A1376">
        <v>5</v>
      </c>
      <c r="B1376" t="s">
        <v>2065</v>
      </c>
      <c r="D1376" t="s">
        <v>374</v>
      </c>
      <c r="E1376" s="1">
        <v>-0.06</v>
      </c>
      <c r="F1376" t="s">
        <v>83</v>
      </c>
      <c r="G1376" t="s">
        <v>2066</v>
      </c>
    </row>
    <row r="1377" spans="1:7" x14ac:dyDescent="0.25">
      <c r="A1377">
        <v>4</v>
      </c>
      <c r="B1377" t="s">
        <v>2067</v>
      </c>
      <c r="C1377" t="s">
        <v>349</v>
      </c>
      <c r="D1377" t="s">
        <v>470</v>
      </c>
      <c r="E1377" s="1">
        <v>-0.47</v>
      </c>
    </row>
    <row r="1378" spans="1:7" x14ac:dyDescent="0.25">
      <c r="A1378">
        <v>6</v>
      </c>
      <c r="B1378" t="s">
        <v>2068</v>
      </c>
      <c r="C1378" t="s">
        <v>728</v>
      </c>
      <c r="D1378" t="s">
        <v>849</v>
      </c>
      <c r="E1378" s="1">
        <v>-0.42</v>
      </c>
    </row>
    <row r="1379" spans="1:7" x14ac:dyDescent="0.25">
      <c r="A1379">
        <v>10</v>
      </c>
      <c r="B1379" t="s">
        <v>2069</v>
      </c>
      <c r="C1379" t="s">
        <v>66</v>
      </c>
      <c r="D1379" t="s">
        <v>118</v>
      </c>
      <c r="E1379" s="1">
        <v>-0.14000000000000001</v>
      </c>
    </row>
    <row r="1380" spans="1:7" x14ac:dyDescent="0.25">
      <c r="B1380" t="s">
        <v>2070</v>
      </c>
      <c r="C1380" t="s">
        <v>56</v>
      </c>
      <c r="D1380" t="s">
        <v>213</v>
      </c>
      <c r="E1380" s="1">
        <v>-7.0000000000000007E-2</v>
      </c>
    </row>
    <row r="1381" spans="1:7" x14ac:dyDescent="0.25">
      <c r="B1381" t="s">
        <v>2071</v>
      </c>
      <c r="C1381" t="s">
        <v>215</v>
      </c>
      <c r="D1381" t="s">
        <v>133</v>
      </c>
      <c r="E1381" s="1">
        <v>-0.13</v>
      </c>
    </row>
    <row r="1382" spans="1:7" x14ac:dyDescent="0.25">
      <c r="B1382" t="s">
        <v>2072</v>
      </c>
      <c r="D1382" t="s">
        <v>261</v>
      </c>
      <c r="E1382" s="1">
        <v>-0.14000000000000001</v>
      </c>
      <c r="F1382" t="s">
        <v>262</v>
      </c>
      <c r="G1382" t="s">
        <v>2073</v>
      </c>
    </row>
    <row r="1383" spans="1:7" x14ac:dyDescent="0.25">
      <c r="A1383">
        <v>7</v>
      </c>
      <c r="B1383" t="s">
        <v>85</v>
      </c>
      <c r="C1383" t="s">
        <v>432</v>
      </c>
      <c r="D1383" t="s">
        <v>86</v>
      </c>
      <c r="E1383" s="1">
        <v>-0.22</v>
      </c>
    </row>
    <row r="1384" spans="1:7" x14ac:dyDescent="0.25">
      <c r="A1384">
        <v>5</v>
      </c>
      <c r="B1384" t="s">
        <v>2074</v>
      </c>
      <c r="D1384" t="s">
        <v>123</v>
      </c>
      <c r="E1384" s="1">
        <v>-0.13</v>
      </c>
      <c r="F1384" t="s">
        <v>262</v>
      </c>
      <c r="G1384" t="s">
        <v>2075</v>
      </c>
    </row>
    <row r="1385" spans="1:7" x14ac:dyDescent="0.25">
      <c r="A1385">
        <v>6</v>
      </c>
      <c r="B1385" t="s">
        <v>1043</v>
      </c>
      <c r="C1385" t="s">
        <v>56</v>
      </c>
      <c r="D1385" t="s">
        <v>210</v>
      </c>
      <c r="E1385" s="1">
        <v>-0.15</v>
      </c>
    </row>
    <row r="1386" spans="1:7" x14ac:dyDescent="0.25">
      <c r="B1386" t="s">
        <v>2076</v>
      </c>
      <c r="C1386" t="s">
        <v>120</v>
      </c>
      <c r="D1386" t="s">
        <v>490</v>
      </c>
      <c r="E1386" s="1">
        <v>-0.14000000000000001</v>
      </c>
    </row>
    <row r="1387" spans="1:7" x14ac:dyDescent="0.25">
      <c r="B1387" t="s">
        <v>2077</v>
      </c>
      <c r="C1387" t="s">
        <v>31</v>
      </c>
      <c r="D1387" t="s">
        <v>629</v>
      </c>
      <c r="E1387" s="1">
        <v>-0.13</v>
      </c>
    </row>
    <row r="1388" spans="1:7" x14ac:dyDescent="0.25">
      <c r="A1388">
        <v>4</v>
      </c>
      <c r="B1388" t="s">
        <v>2078</v>
      </c>
      <c r="D1388" t="s">
        <v>1291</v>
      </c>
      <c r="E1388" s="1">
        <v>-7.0000000000000007E-2</v>
      </c>
      <c r="F1388" t="s">
        <v>28</v>
      </c>
      <c r="G1388" t="s">
        <v>2079</v>
      </c>
    </row>
    <row r="1389" spans="1:7" x14ac:dyDescent="0.25">
      <c r="B1389" t="s">
        <v>2080</v>
      </c>
      <c r="C1389" t="s">
        <v>215</v>
      </c>
      <c r="D1389" t="s">
        <v>292</v>
      </c>
      <c r="E1389" s="1">
        <v>-0.06</v>
      </c>
    </row>
    <row r="1390" spans="1:7" x14ac:dyDescent="0.25">
      <c r="A1390">
        <v>4</v>
      </c>
      <c r="B1390" t="s">
        <v>2081</v>
      </c>
      <c r="C1390" t="s">
        <v>120</v>
      </c>
      <c r="D1390" t="s">
        <v>2082</v>
      </c>
      <c r="E1390" s="1">
        <v>-0.13</v>
      </c>
    </row>
    <row r="1391" spans="1:7" x14ac:dyDescent="0.25">
      <c r="A1391">
        <v>5</v>
      </c>
      <c r="B1391" t="s">
        <v>2083</v>
      </c>
      <c r="C1391" t="s">
        <v>309</v>
      </c>
      <c r="D1391" t="s">
        <v>613</v>
      </c>
      <c r="E1391" s="1">
        <v>-0.14000000000000001</v>
      </c>
    </row>
    <row r="1392" spans="1:7" x14ac:dyDescent="0.25">
      <c r="B1392" t="s">
        <v>2084</v>
      </c>
      <c r="D1392" t="s">
        <v>150</v>
      </c>
      <c r="E1392" s="1">
        <v>-7.0000000000000007E-2</v>
      </c>
      <c r="F1392" t="s">
        <v>12</v>
      </c>
      <c r="G1392" t="s">
        <v>2085</v>
      </c>
    </row>
    <row r="1393" spans="1:7" x14ac:dyDescent="0.25">
      <c r="B1393" t="s">
        <v>2086</v>
      </c>
      <c r="D1393" t="s">
        <v>150</v>
      </c>
      <c r="E1393" s="1">
        <v>-0.12</v>
      </c>
      <c r="F1393" t="s">
        <v>71</v>
      </c>
      <c r="G1393" t="s">
        <v>2087</v>
      </c>
    </row>
    <row r="1394" spans="1:7" x14ac:dyDescent="0.25">
      <c r="B1394" t="s">
        <v>2088</v>
      </c>
      <c r="D1394" t="s">
        <v>1051</v>
      </c>
      <c r="E1394" s="1">
        <v>-0.13</v>
      </c>
      <c r="F1394" t="s">
        <v>980</v>
      </c>
      <c r="G1394" t="s">
        <v>561</v>
      </c>
    </row>
    <row r="1395" spans="1:7" x14ac:dyDescent="0.25">
      <c r="B1395" t="s">
        <v>2089</v>
      </c>
      <c r="C1395" t="s">
        <v>291</v>
      </c>
      <c r="D1395" t="s">
        <v>140</v>
      </c>
      <c r="E1395" s="1">
        <v>-0.12</v>
      </c>
    </row>
    <row r="1396" spans="1:7" x14ac:dyDescent="0.25">
      <c r="B1396" t="s">
        <v>2090</v>
      </c>
      <c r="D1396" t="s">
        <v>171</v>
      </c>
      <c r="E1396" s="1">
        <v>-7.0000000000000007E-2</v>
      </c>
      <c r="F1396" t="s">
        <v>28</v>
      </c>
      <c r="G1396" t="s">
        <v>2091</v>
      </c>
    </row>
    <row r="1397" spans="1:7" x14ac:dyDescent="0.25">
      <c r="A1397">
        <v>7</v>
      </c>
      <c r="B1397" t="s">
        <v>2092</v>
      </c>
      <c r="C1397" t="s">
        <v>120</v>
      </c>
      <c r="D1397" t="s">
        <v>338</v>
      </c>
      <c r="E1397" s="1">
        <v>-7.0000000000000007E-2</v>
      </c>
    </row>
    <row r="1398" spans="1:7" x14ac:dyDescent="0.25">
      <c r="A1398">
        <v>4</v>
      </c>
      <c r="B1398" t="s">
        <v>2093</v>
      </c>
      <c r="C1398" t="s">
        <v>66</v>
      </c>
      <c r="D1398" t="s">
        <v>2094</v>
      </c>
      <c r="E1398" s="1">
        <v>-0.16</v>
      </c>
    </row>
    <row r="1399" spans="1:7" x14ac:dyDescent="0.25">
      <c r="A1399">
        <v>6</v>
      </c>
      <c r="B1399" t="s">
        <v>2095</v>
      </c>
      <c r="C1399" t="s">
        <v>56</v>
      </c>
      <c r="D1399" t="s">
        <v>1626</v>
      </c>
      <c r="E1399" s="1">
        <v>-7.0000000000000007E-2</v>
      </c>
    </row>
    <row r="1400" spans="1:7" x14ac:dyDescent="0.25">
      <c r="B1400" t="s">
        <v>2096</v>
      </c>
      <c r="C1400" t="s">
        <v>41</v>
      </c>
      <c r="D1400" t="s">
        <v>1698</v>
      </c>
      <c r="E1400" s="1">
        <v>-0.06</v>
      </c>
    </row>
    <row r="1401" spans="1:7" x14ac:dyDescent="0.25">
      <c r="A1401">
        <v>5</v>
      </c>
      <c r="B1401" t="s">
        <v>2097</v>
      </c>
      <c r="C1401" t="s">
        <v>56</v>
      </c>
      <c r="D1401" t="s">
        <v>626</v>
      </c>
      <c r="E1401" s="1">
        <v>-0.45</v>
      </c>
    </row>
    <row r="1402" spans="1:7" x14ac:dyDescent="0.25">
      <c r="B1402" t="s">
        <v>2098</v>
      </c>
      <c r="C1402" t="s">
        <v>432</v>
      </c>
      <c r="D1402" t="s">
        <v>1615</v>
      </c>
      <c r="E1402" s="1">
        <v>-7.0000000000000007E-2</v>
      </c>
    </row>
    <row r="1403" spans="1:7" x14ac:dyDescent="0.25">
      <c r="A1403">
        <v>4</v>
      </c>
      <c r="B1403" t="s">
        <v>2099</v>
      </c>
      <c r="D1403" t="s">
        <v>338</v>
      </c>
      <c r="E1403" s="1">
        <v>-0.14000000000000001</v>
      </c>
      <c r="F1403" t="s">
        <v>71</v>
      </c>
      <c r="G1403" t="s">
        <v>1474</v>
      </c>
    </row>
    <row r="1404" spans="1:7" x14ac:dyDescent="0.25">
      <c r="A1404">
        <v>8</v>
      </c>
      <c r="B1404" t="s">
        <v>2100</v>
      </c>
      <c r="D1404" t="s">
        <v>317</v>
      </c>
      <c r="E1404" s="1">
        <v>-0.12</v>
      </c>
      <c r="F1404" t="s">
        <v>28</v>
      </c>
      <c r="G1404" t="s">
        <v>818</v>
      </c>
    </row>
    <row r="1405" spans="1:7" x14ac:dyDescent="0.25">
      <c r="A1405">
        <v>7</v>
      </c>
      <c r="B1405" t="s">
        <v>2101</v>
      </c>
      <c r="C1405" t="s">
        <v>66</v>
      </c>
      <c r="D1405" t="s">
        <v>856</v>
      </c>
      <c r="E1405" s="1">
        <v>-0.19</v>
      </c>
    </row>
    <row r="1406" spans="1:7" x14ac:dyDescent="0.25">
      <c r="B1406" t="s">
        <v>2102</v>
      </c>
      <c r="C1406" t="s">
        <v>120</v>
      </c>
      <c r="D1406" t="s">
        <v>2103</v>
      </c>
      <c r="E1406" s="1">
        <v>-0.39</v>
      </c>
    </row>
    <row r="1407" spans="1:7" x14ac:dyDescent="0.25">
      <c r="A1407">
        <v>11</v>
      </c>
      <c r="B1407" t="s">
        <v>2104</v>
      </c>
      <c r="D1407" t="s">
        <v>19</v>
      </c>
      <c r="E1407" s="1">
        <v>-0.15</v>
      </c>
      <c r="F1407" t="s">
        <v>262</v>
      </c>
      <c r="G1407" t="s">
        <v>2105</v>
      </c>
    </row>
    <row r="1408" spans="1:7" x14ac:dyDescent="0.25">
      <c r="A1408">
        <v>5</v>
      </c>
      <c r="B1408" t="s">
        <v>2106</v>
      </c>
      <c r="C1408" t="s">
        <v>215</v>
      </c>
      <c r="D1408" t="s">
        <v>1384</v>
      </c>
      <c r="E1408" s="1">
        <v>-0.13</v>
      </c>
    </row>
    <row r="1409" spans="1:7" x14ac:dyDescent="0.25">
      <c r="A1409">
        <v>8</v>
      </c>
      <c r="B1409" t="s">
        <v>2107</v>
      </c>
      <c r="C1409" t="s">
        <v>452</v>
      </c>
      <c r="D1409" t="s">
        <v>2108</v>
      </c>
      <c r="E1409" s="1">
        <v>-0.17</v>
      </c>
    </row>
    <row r="1410" spans="1:7" x14ac:dyDescent="0.25">
      <c r="B1410" t="s">
        <v>603</v>
      </c>
      <c r="C1410" t="s">
        <v>47</v>
      </c>
      <c r="D1410" t="s">
        <v>383</v>
      </c>
      <c r="E1410" s="1">
        <v>-0.14000000000000001</v>
      </c>
    </row>
    <row r="1411" spans="1:7" x14ac:dyDescent="0.25">
      <c r="B1411" t="s">
        <v>2109</v>
      </c>
      <c r="D1411" t="s">
        <v>2110</v>
      </c>
      <c r="E1411" s="1">
        <v>-0.08</v>
      </c>
      <c r="F1411" t="s">
        <v>429</v>
      </c>
      <c r="G1411" t="s">
        <v>2111</v>
      </c>
    </row>
    <row r="1412" spans="1:7" x14ac:dyDescent="0.25">
      <c r="B1412" t="s">
        <v>2112</v>
      </c>
      <c r="D1412" t="s">
        <v>1153</v>
      </c>
      <c r="E1412" s="1">
        <v>-0.13</v>
      </c>
      <c r="F1412" t="s">
        <v>83</v>
      </c>
      <c r="G1412" t="s">
        <v>2113</v>
      </c>
    </row>
    <row r="1413" spans="1:7" x14ac:dyDescent="0.25">
      <c r="B1413" t="s">
        <v>142</v>
      </c>
      <c r="D1413" t="s">
        <v>2114</v>
      </c>
      <c r="E1413" s="1">
        <v>-0.26</v>
      </c>
      <c r="F1413" t="s">
        <v>16</v>
      </c>
      <c r="G1413" t="s">
        <v>2058</v>
      </c>
    </row>
    <row r="1414" spans="1:7" x14ac:dyDescent="0.25">
      <c r="B1414" t="s">
        <v>2115</v>
      </c>
      <c r="C1414" t="s">
        <v>728</v>
      </c>
      <c r="D1414" t="s">
        <v>221</v>
      </c>
      <c r="E1414" s="1">
        <v>-7.0000000000000007E-2</v>
      </c>
    </row>
    <row r="1415" spans="1:7" x14ac:dyDescent="0.25">
      <c r="A1415">
        <v>4</v>
      </c>
      <c r="B1415" t="s">
        <v>2116</v>
      </c>
      <c r="C1415" t="s">
        <v>56</v>
      </c>
      <c r="D1415" t="s">
        <v>1047</v>
      </c>
      <c r="E1415" s="1">
        <v>-0.18</v>
      </c>
    </row>
    <row r="1416" spans="1:7" x14ac:dyDescent="0.25">
      <c r="A1416">
        <v>11</v>
      </c>
      <c r="B1416" t="s">
        <v>577</v>
      </c>
      <c r="C1416" t="s">
        <v>215</v>
      </c>
      <c r="D1416" t="s">
        <v>578</v>
      </c>
      <c r="E1416" s="1">
        <v>-0.44</v>
      </c>
    </row>
    <row r="1417" spans="1:7" x14ac:dyDescent="0.25">
      <c r="B1417" t="s">
        <v>2117</v>
      </c>
      <c r="C1417" t="s">
        <v>47</v>
      </c>
      <c r="D1417" t="s">
        <v>657</v>
      </c>
      <c r="E1417" s="1">
        <v>-7.0000000000000007E-2</v>
      </c>
    </row>
    <row r="1418" spans="1:7" x14ac:dyDescent="0.25">
      <c r="A1418">
        <v>4</v>
      </c>
      <c r="B1418" t="s">
        <v>2118</v>
      </c>
      <c r="D1418" t="s">
        <v>2119</v>
      </c>
      <c r="E1418" s="1">
        <v>-0.13</v>
      </c>
      <c r="F1418" t="s">
        <v>441</v>
      </c>
      <c r="G1418" t="s">
        <v>2120</v>
      </c>
    </row>
    <row r="1419" spans="1:7" x14ac:dyDescent="0.25">
      <c r="A1419">
        <v>4</v>
      </c>
      <c r="B1419" t="s">
        <v>2121</v>
      </c>
      <c r="C1419" t="s">
        <v>120</v>
      </c>
      <c r="D1419" t="s">
        <v>400</v>
      </c>
      <c r="E1419" s="1">
        <v>-0.13</v>
      </c>
    </row>
    <row r="1420" spans="1:7" x14ac:dyDescent="0.25">
      <c r="B1420" t="s">
        <v>2122</v>
      </c>
      <c r="C1420" t="s">
        <v>215</v>
      </c>
      <c r="D1420" t="s">
        <v>1113</v>
      </c>
      <c r="E1420" s="1">
        <v>-0.13</v>
      </c>
    </row>
    <row r="1421" spans="1:7" x14ac:dyDescent="0.25">
      <c r="B1421" t="s">
        <v>2123</v>
      </c>
      <c r="C1421" t="s">
        <v>21</v>
      </c>
      <c r="D1421" t="s">
        <v>2124</v>
      </c>
      <c r="E1421" s="1">
        <v>-0.13</v>
      </c>
    </row>
    <row r="1422" spans="1:7" x14ac:dyDescent="0.25">
      <c r="B1422" t="s">
        <v>2125</v>
      </c>
      <c r="C1422" t="s">
        <v>56</v>
      </c>
      <c r="D1422" t="s">
        <v>64</v>
      </c>
      <c r="E1422" s="1">
        <v>-0.14000000000000001</v>
      </c>
    </row>
    <row r="1423" spans="1:7" x14ac:dyDescent="0.25">
      <c r="A1423">
        <v>10</v>
      </c>
      <c r="B1423" t="s">
        <v>2126</v>
      </c>
      <c r="C1423" t="s">
        <v>691</v>
      </c>
      <c r="D1423" t="s">
        <v>1047</v>
      </c>
      <c r="E1423" s="1">
        <v>-0.06</v>
      </c>
    </row>
    <row r="1424" spans="1:7" x14ac:dyDescent="0.25">
      <c r="A1424">
        <v>9</v>
      </c>
      <c r="B1424" t="s">
        <v>2127</v>
      </c>
      <c r="D1424" t="s">
        <v>856</v>
      </c>
      <c r="E1424" s="1">
        <v>-0.06</v>
      </c>
      <c r="F1424" t="s">
        <v>28</v>
      </c>
      <c r="G1424" t="s">
        <v>2128</v>
      </c>
    </row>
    <row r="1425" spans="1:7" x14ac:dyDescent="0.25">
      <c r="B1425" t="s">
        <v>2129</v>
      </c>
      <c r="C1425" t="s">
        <v>56</v>
      </c>
      <c r="D1425" t="s">
        <v>314</v>
      </c>
      <c r="E1425" s="1">
        <v>-0.06</v>
      </c>
    </row>
    <row r="1426" spans="1:7" x14ac:dyDescent="0.25">
      <c r="A1426">
        <v>9</v>
      </c>
      <c r="B1426" t="s">
        <v>2130</v>
      </c>
      <c r="C1426" t="s">
        <v>283</v>
      </c>
      <c r="D1426" t="s">
        <v>300</v>
      </c>
      <c r="E1426" s="1">
        <v>-0.06</v>
      </c>
    </row>
    <row r="1427" spans="1:7" x14ac:dyDescent="0.25">
      <c r="B1427" t="s">
        <v>2131</v>
      </c>
      <c r="C1427" t="s">
        <v>41</v>
      </c>
      <c r="D1427" t="s">
        <v>2082</v>
      </c>
      <c r="E1427" s="1">
        <v>-7.0000000000000007E-2</v>
      </c>
    </row>
    <row r="1428" spans="1:7" x14ac:dyDescent="0.25">
      <c r="A1428">
        <v>6</v>
      </c>
      <c r="B1428" t="s">
        <v>2132</v>
      </c>
      <c r="D1428" t="s">
        <v>2133</v>
      </c>
      <c r="E1428" s="1">
        <v>-0.15</v>
      </c>
      <c r="F1428" t="s">
        <v>71</v>
      </c>
      <c r="G1428" t="s">
        <v>161</v>
      </c>
    </row>
    <row r="1429" spans="1:7" x14ac:dyDescent="0.25">
      <c r="B1429" t="s">
        <v>2134</v>
      </c>
      <c r="D1429" t="s">
        <v>51</v>
      </c>
      <c r="E1429" s="1">
        <v>-7.0000000000000007E-2</v>
      </c>
      <c r="F1429" t="s">
        <v>262</v>
      </c>
      <c r="G1429" t="s">
        <v>2135</v>
      </c>
    </row>
    <row r="1430" spans="1:7" x14ac:dyDescent="0.25">
      <c r="B1430" t="s">
        <v>2136</v>
      </c>
      <c r="C1430" t="s">
        <v>728</v>
      </c>
      <c r="D1430" t="s">
        <v>232</v>
      </c>
      <c r="E1430" s="1">
        <v>-7.0000000000000007E-2</v>
      </c>
    </row>
    <row r="1431" spans="1:7" x14ac:dyDescent="0.25">
      <c r="A1431">
        <v>9</v>
      </c>
      <c r="B1431" t="s">
        <v>2137</v>
      </c>
      <c r="C1431" t="s">
        <v>120</v>
      </c>
      <c r="D1431" t="s">
        <v>2138</v>
      </c>
      <c r="E1431" s="1">
        <v>-0.43</v>
      </c>
    </row>
    <row r="1432" spans="1:7" x14ac:dyDescent="0.25">
      <c r="B1432" t="s">
        <v>2139</v>
      </c>
      <c r="C1432" t="s">
        <v>215</v>
      </c>
      <c r="D1432" t="s">
        <v>226</v>
      </c>
      <c r="E1432" s="1">
        <v>-0.13</v>
      </c>
    </row>
    <row r="1433" spans="1:7" x14ac:dyDescent="0.25">
      <c r="B1433" t="s">
        <v>2140</v>
      </c>
      <c r="D1433" t="s">
        <v>411</v>
      </c>
      <c r="E1433" s="1">
        <v>-0.06</v>
      </c>
      <c r="F1433" t="s">
        <v>265</v>
      </c>
      <c r="G1433" t="s">
        <v>1247</v>
      </c>
    </row>
    <row r="1434" spans="1:7" x14ac:dyDescent="0.25">
      <c r="A1434">
        <v>4</v>
      </c>
      <c r="B1434" t="s">
        <v>2141</v>
      </c>
      <c r="C1434" t="s">
        <v>728</v>
      </c>
      <c r="D1434" t="s">
        <v>2082</v>
      </c>
      <c r="E1434" s="1">
        <v>-0.13</v>
      </c>
    </row>
    <row r="1435" spans="1:7" x14ac:dyDescent="0.25">
      <c r="A1435">
        <v>9</v>
      </c>
      <c r="B1435" t="s">
        <v>2142</v>
      </c>
      <c r="C1435" t="s">
        <v>79</v>
      </c>
      <c r="D1435" t="s">
        <v>354</v>
      </c>
      <c r="E1435" s="1">
        <v>-0.06</v>
      </c>
    </row>
    <row r="1436" spans="1:7" x14ac:dyDescent="0.25">
      <c r="B1436" t="s">
        <v>2143</v>
      </c>
      <c r="C1436" t="s">
        <v>47</v>
      </c>
      <c r="D1436" t="s">
        <v>2144</v>
      </c>
      <c r="E1436" s="1">
        <v>-0.21</v>
      </c>
    </row>
    <row r="1437" spans="1:7" x14ac:dyDescent="0.25">
      <c r="B1437" t="s">
        <v>2145</v>
      </c>
      <c r="C1437" t="s">
        <v>41</v>
      </c>
      <c r="D1437" t="s">
        <v>629</v>
      </c>
      <c r="E1437" s="1">
        <v>-0.14000000000000001</v>
      </c>
    </row>
    <row r="1438" spans="1:7" x14ac:dyDescent="0.25">
      <c r="A1438">
        <v>9</v>
      </c>
      <c r="B1438" t="s">
        <v>2100</v>
      </c>
      <c r="D1438" t="s">
        <v>836</v>
      </c>
      <c r="E1438" s="1">
        <v>-0.12</v>
      </c>
      <c r="F1438" t="s">
        <v>71</v>
      </c>
      <c r="G1438" t="s">
        <v>2146</v>
      </c>
    </row>
    <row r="1439" spans="1:7" x14ac:dyDescent="0.25">
      <c r="A1439">
        <v>4</v>
      </c>
      <c r="B1439" t="s">
        <v>2147</v>
      </c>
      <c r="D1439" t="s">
        <v>2148</v>
      </c>
      <c r="E1439" s="1">
        <v>-0.11</v>
      </c>
      <c r="F1439" t="s">
        <v>28</v>
      </c>
      <c r="G1439" t="s">
        <v>2149</v>
      </c>
    </row>
    <row r="1440" spans="1:7" x14ac:dyDescent="0.25">
      <c r="B1440" t="s">
        <v>2150</v>
      </c>
      <c r="C1440" t="s">
        <v>120</v>
      </c>
      <c r="D1440" t="s">
        <v>180</v>
      </c>
      <c r="E1440" s="1">
        <v>-7.0000000000000007E-2</v>
      </c>
    </row>
    <row r="1441" spans="1:7" x14ac:dyDescent="0.25">
      <c r="B1441" t="s">
        <v>2151</v>
      </c>
      <c r="C1441" t="s">
        <v>50</v>
      </c>
      <c r="D1441" t="s">
        <v>2152</v>
      </c>
      <c r="E1441" s="1">
        <v>-0.12</v>
      </c>
    </row>
    <row r="1442" spans="1:7" x14ac:dyDescent="0.25">
      <c r="A1442">
        <v>6</v>
      </c>
      <c r="B1442" t="s">
        <v>2153</v>
      </c>
      <c r="C1442" t="s">
        <v>1666</v>
      </c>
      <c r="D1442" t="s">
        <v>171</v>
      </c>
      <c r="E1442" s="1">
        <v>-0.06</v>
      </c>
    </row>
    <row r="1443" spans="1:7" x14ac:dyDescent="0.25">
      <c r="B1443" t="s">
        <v>2154</v>
      </c>
      <c r="C1443" t="s">
        <v>41</v>
      </c>
      <c r="D1443" t="s">
        <v>296</v>
      </c>
      <c r="E1443" s="1">
        <v>-0.06</v>
      </c>
    </row>
    <row r="1444" spans="1:7" x14ac:dyDescent="0.25">
      <c r="B1444" t="s">
        <v>2155</v>
      </c>
      <c r="D1444" t="s">
        <v>1137</v>
      </c>
      <c r="E1444" s="1">
        <v>-0.13</v>
      </c>
      <c r="F1444" t="s">
        <v>130</v>
      </c>
      <c r="G1444" t="s">
        <v>2156</v>
      </c>
    </row>
    <row r="1445" spans="1:7" x14ac:dyDescent="0.25">
      <c r="A1445">
        <v>5</v>
      </c>
      <c r="B1445" t="s">
        <v>2157</v>
      </c>
      <c r="D1445" t="s">
        <v>415</v>
      </c>
      <c r="E1445" s="1">
        <v>-7.0000000000000007E-2</v>
      </c>
      <c r="F1445" t="s">
        <v>60</v>
      </c>
      <c r="G1445" t="s">
        <v>2158</v>
      </c>
    </row>
    <row r="1446" spans="1:7" x14ac:dyDescent="0.25">
      <c r="B1446" t="s">
        <v>2159</v>
      </c>
      <c r="D1446" t="s">
        <v>107</v>
      </c>
      <c r="E1446" s="1">
        <v>-0.06</v>
      </c>
      <c r="F1446" t="s">
        <v>130</v>
      </c>
      <c r="G1446" t="s">
        <v>2160</v>
      </c>
    </row>
    <row r="1447" spans="1:7" x14ac:dyDescent="0.25">
      <c r="A1447">
        <v>6</v>
      </c>
      <c r="B1447" t="s">
        <v>288</v>
      </c>
      <c r="C1447" t="s">
        <v>449</v>
      </c>
      <c r="D1447" t="s">
        <v>1637</v>
      </c>
      <c r="E1447" s="1">
        <v>-0.11</v>
      </c>
    </row>
    <row r="1448" spans="1:7" x14ac:dyDescent="0.25">
      <c r="B1448" t="s">
        <v>2161</v>
      </c>
      <c r="D1448" t="s">
        <v>1384</v>
      </c>
      <c r="E1448" s="1">
        <v>-7.0000000000000007E-2</v>
      </c>
      <c r="F1448" t="s">
        <v>16</v>
      </c>
      <c r="G1448" t="s">
        <v>2162</v>
      </c>
    </row>
    <row r="1449" spans="1:7" x14ac:dyDescent="0.25">
      <c r="A1449">
        <v>4</v>
      </c>
      <c r="B1449" t="s">
        <v>2163</v>
      </c>
      <c r="D1449" t="s">
        <v>2164</v>
      </c>
      <c r="E1449" s="1">
        <v>-0.08</v>
      </c>
      <c r="F1449" t="s">
        <v>97</v>
      </c>
      <c r="G1449" t="s">
        <v>614</v>
      </c>
    </row>
    <row r="1450" spans="1:7" x14ac:dyDescent="0.25">
      <c r="B1450" t="s">
        <v>2165</v>
      </c>
      <c r="C1450" t="s">
        <v>50</v>
      </c>
      <c r="D1450" t="s">
        <v>1291</v>
      </c>
      <c r="E1450" s="1">
        <v>-0.14000000000000001</v>
      </c>
    </row>
    <row r="1451" spans="1:7" x14ac:dyDescent="0.25">
      <c r="A1451">
        <v>4</v>
      </c>
      <c r="B1451" t="s">
        <v>2166</v>
      </c>
      <c r="C1451" t="s">
        <v>106</v>
      </c>
      <c r="D1451" t="s">
        <v>2167</v>
      </c>
      <c r="E1451" s="1">
        <v>-0.14000000000000001</v>
      </c>
    </row>
    <row r="1452" spans="1:7" x14ac:dyDescent="0.25">
      <c r="B1452" t="s">
        <v>2168</v>
      </c>
      <c r="C1452" t="s">
        <v>1086</v>
      </c>
      <c r="D1452" t="s">
        <v>2169</v>
      </c>
      <c r="E1452" s="1">
        <v>-0.4</v>
      </c>
    </row>
    <row r="1453" spans="1:7" x14ac:dyDescent="0.25">
      <c r="A1453">
        <v>8</v>
      </c>
      <c r="B1453" t="s">
        <v>2170</v>
      </c>
      <c r="C1453" t="s">
        <v>215</v>
      </c>
      <c r="D1453" t="s">
        <v>113</v>
      </c>
      <c r="E1453" s="1">
        <v>-0.13</v>
      </c>
    </row>
    <row r="1454" spans="1:7" x14ac:dyDescent="0.25">
      <c r="B1454" t="s">
        <v>2171</v>
      </c>
      <c r="C1454" t="s">
        <v>41</v>
      </c>
      <c r="D1454" t="s">
        <v>118</v>
      </c>
      <c r="E1454" s="1">
        <v>-7.0000000000000007E-2</v>
      </c>
    </row>
    <row r="1455" spans="1:7" x14ac:dyDescent="0.25">
      <c r="B1455" t="s">
        <v>2172</v>
      </c>
      <c r="C1455" t="s">
        <v>126</v>
      </c>
      <c r="D1455" t="s">
        <v>2173</v>
      </c>
      <c r="E1455" s="1">
        <v>-0.08</v>
      </c>
    </row>
    <row r="1456" spans="1:7" x14ac:dyDescent="0.25">
      <c r="B1456" t="s">
        <v>2174</v>
      </c>
      <c r="C1456" t="s">
        <v>432</v>
      </c>
      <c r="D1456" t="s">
        <v>9</v>
      </c>
      <c r="E1456" s="1">
        <v>-0.14000000000000001</v>
      </c>
    </row>
    <row r="1457" spans="1:7" x14ac:dyDescent="0.25">
      <c r="B1457" t="s">
        <v>2175</v>
      </c>
      <c r="C1457" t="s">
        <v>120</v>
      </c>
      <c r="D1457" t="s">
        <v>996</v>
      </c>
      <c r="E1457" s="1">
        <v>-0.13</v>
      </c>
    </row>
    <row r="1458" spans="1:7" x14ac:dyDescent="0.25">
      <c r="B1458" t="s">
        <v>2176</v>
      </c>
      <c r="C1458" t="s">
        <v>728</v>
      </c>
      <c r="D1458" t="s">
        <v>1278</v>
      </c>
      <c r="E1458" s="1">
        <v>-0.12</v>
      </c>
    </row>
    <row r="1459" spans="1:7" x14ac:dyDescent="0.25">
      <c r="B1459" t="s">
        <v>2177</v>
      </c>
      <c r="C1459" t="s">
        <v>63</v>
      </c>
      <c r="D1459" t="s">
        <v>1244</v>
      </c>
      <c r="E1459" s="1">
        <v>-0.61</v>
      </c>
    </row>
    <row r="1460" spans="1:7" x14ac:dyDescent="0.25">
      <c r="B1460" t="s">
        <v>2178</v>
      </c>
      <c r="C1460" t="s">
        <v>520</v>
      </c>
      <c r="D1460" t="s">
        <v>1025</v>
      </c>
      <c r="E1460" s="1">
        <v>-0.13</v>
      </c>
    </row>
    <row r="1461" spans="1:7" x14ac:dyDescent="0.25">
      <c r="B1461" t="s">
        <v>2179</v>
      </c>
      <c r="C1461" t="s">
        <v>728</v>
      </c>
      <c r="D1461" t="s">
        <v>2152</v>
      </c>
      <c r="E1461" s="1">
        <v>-0.12</v>
      </c>
    </row>
    <row r="1462" spans="1:7" x14ac:dyDescent="0.25">
      <c r="A1462">
        <v>6</v>
      </c>
      <c r="B1462" t="s">
        <v>2180</v>
      </c>
      <c r="C1462" t="s">
        <v>291</v>
      </c>
      <c r="D1462" t="s">
        <v>200</v>
      </c>
      <c r="E1462" s="1">
        <v>-0.12</v>
      </c>
    </row>
    <row r="1463" spans="1:7" x14ac:dyDescent="0.25">
      <c r="A1463">
        <v>11</v>
      </c>
      <c r="B1463" t="s">
        <v>2104</v>
      </c>
      <c r="D1463" t="s">
        <v>19</v>
      </c>
      <c r="E1463" s="1">
        <v>-0.15</v>
      </c>
      <c r="F1463" t="s">
        <v>262</v>
      </c>
      <c r="G1463" t="s">
        <v>2105</v>
      </c>
    </row>
    <row r="1464" spans="1:7" x14ac:dyDescent="0.25">
      <c r="A1464">
        <v>5</v>
      </c>
      <c r="B1464" t="s">
        <v>2106</v>
      </c>
      <c r="C1464" t="s">
        <v>215</v>
      </c>
      <c r="D1464" t="s">
        <v>1384</v>
      </c>
      <c r="E1464" s="1">
        <v>-0.13</v>
      </c>
    </row>
    <row r="1465" spans="1:7" x14ac:dyDescent="0.25">
      <c r="A1465">
        <v>8</v>
      </c>
      <c r="B1465" t="s">
        <v>2107</v>
      </c>
      <c r="C1465" t="s">
        <v>452</v>
      </c>
      <c r="D1465" t="s">
        <v>2108</v>
      </c>
      <c r="E1465" s="1">
        <v>-0.17</v>
      </c>
    </row>
    <row r="1466" spans="1:7" x14ac:dyDescent="0.25">
      <c r="B1466" t="s">
        <v>603</v>
      </c>
      <c r="C1466" t="s">
        <v>47</v>
      </c>
      <c r="D1466" t="s">
        <v>383</v>
      </c>
      <c r="E1466" s="1">
        <v>-0.14000000000000001</v>
      </c>
    </row>
    <row r="1467" spans="1:7" x14ac:dyDescent="0.25">
      <c r="B1467" t="s">
        <v>2109</v>
      </c>
      <c r="D1467" t="s">
        <v>2110</v>
      </c>
      <c r="E1467" s="1">
        <v>-0.08</v>
      </c>
      <c r="F1467" t="s">
        <v>429</v>
      </c>
      <c r="G1467" t="s">
        <v>2111</v>
      </c>
    </row>
    <row r="1468" spans="1:7" x14ac:dyDescent="0.25">
      <c r="B1468" t="s">
        <v>2112</v>
      </c>
      <c r="D1468" t="s">
        <v>1153</v>
      </c>
      <c r="E1468" s="1">
        <v>-0.13</v>
      </c>
      <c r="F1468" t="s">
        <v>83</v>
      </c>
      <c r="G1468" t="s">
        <v>2113</v>
      </c>
    </row>
    <row r="1469" spans="1:7" x14ac:dyDescent="0.25">
      <c r="B1469" t="s">
        <v>142</v>
      </c>
      <c r="D1469" t="s">
        <v>2114</v>
      </c>
      <c r="E1469" s="1">
        <v>-0.26</v>
      </c>
      <c r="F1469" t="s">
        <v>16</v>
      </c>
      <c r="G1469" t="s">
        <v>2058</v>
      </c>
    </row>
    <row r="1470" spans="1:7" x14ac:dyDescent="0.25">
      <c r="B1470" t="s">
        <v>2115</v>
      </c>
      <c r="C1470" t="s">
        <v>728</v>
      </c>
      <c r="D1470" t="s">
        <v>221</v>
      </c>
      <c r="E1470" s="1">
        <v>-7.0000000000000007E-2</v>
      </c>
    </row>
    <row r="1471" spans="1:7" x14ac:dyDescent="0.25">
      <c r="A1471">
        <v>4</v>
      </c>
      <c r="B1471" t="s">
        <v>2116</v>
      </c>
      <c r="C1471" t="s">
        <v>56</v>
      </c>
      <c r="D1471" t="s">
        <v>1047</v>
      </c>
      <c r="E1471" s="1">
        <v>-0.18</v>
      </c>
    </row>
    <row r="1472" spans="1:7" x14ac:dyDescent="0.25">
      <c r="A1472">
        <v>11</v>
      </c>
      <c r="B1472" t="s">
        <v>577</v>
      </c>
      <c r="C1472" t="s">
        <v>215</v>
      </c>
      <c r="D1472" t="s">
        <v>578</v>
      </c>
      <c r="E1472" s="1">
        <v>-0.44</v>
      </c>
    </row>
    <row r="1473" spans="1:7" x14ac:dyDescent="0.25">
      <c r="B1473" t="s">
        <v>2122</v>
      </c>
      <c r="D1473" t="s">
        <v>1113</v>
      </c>
      <c r="E1473" s="1">
        <v>-0.13</v>
      </c>
      <c r="F1473" t="s">
        <v>83</v>
      </c>
      <c r="G1473" t="s">
        <v>2181</v>
      </c>
    </row>
    <row r="1474" spans="1:7" x14ac:dyDescent="0.25">
      <c r="B1474" t="s">
        <v>2123</v>
      </c>
      <c r="D1474" t="s">
        <v>2124</v>
      </c>
      <c r="E1474" s="1">
        <v>-0.13</v>
      </c>
      <c r="F1474" t="s">
        <v>265</v>
      </c>
      <c r="G1474" t="s">
        <v>2182</v>
      </c>
    </row>
    <row r="1475" spans="1:7" x14ac:dyDescent="0.25">
      <c r="B1475" t="s">
        <v>2140</v>
      </c>
      <c r="C1475" t="s">
        <v>66</v>
      </c>
      <c r="D1475" t="s">
        <v>411</v>
      </c>
      <c r="E1475" s="1">
        <v>-0.06</v>
      </c>
    </row>
    <row r="1476" spans="1:7" x14ac:dyDescent="0.25">
      <c r="B1476" t="s">
        <v>2159</v>
      </c>
      <c r="C1476" t="s">
        <v>66</v>
      </c>
      <c r="D1476" t="s">
        <v>107</v>
      </c>
      <c r="E1476" s="1">
        <v>-0.06</v>
      </c>
    </row>
    <row r="1477" spans="1:7" x14ac:dyDescent="0.25">
      <c r="A1477">
        <v>6</v>
      </c>
      <c r="B1477" t="s">
        <v>288</v>
      </c>
      <c r="C1477" t="s">
        <v>449</v>
      </c>
      <c r="D1477" t="s">
        <v>1637</v>
      </c>
      <c r="E1477" s="1">
        <v>-0.11</v>
      </c>
    </row>
    <row r="1478" spans="1:7" x14ac:dyDescent="0.25">
      <c r="B1478" t="s">
        <v>2165</v>
      </c>
      <c r="D1478" t="s">
        <v>1291</v>
      </c>
      <c r="E1478" s="1">
        <v>-0.14000000000000001</v>
      </c>
      <c r="F1478" t="s">
        <v>60</v>
      </c>
      <c r="G1478" t="s">
        <v>2183</v>
      </c>
    </row>
    <row r="1479" spans="1:7" x14ac:dyDescent="0.25">
      <c r="A1479">
        <v>4</v>
      </c>
      <c r="B1479" t="s">
        <v>2166</v>
      </c>
      <c r="D1479" t="s">
        <v>2167</v>
      </c>
      <c r="E1479" s="1">
        <v>-0.14000000000000001</v>
      </c>
      <c r="F1479" t="s">
        <v>28</v>
      </c>
      <c r="G1479" t="s">
        <v>2184</v>
      </c>
    </row>
    <row r="1480" spans="1:7" x14ac:dyDescent="0.25">
      <c r="B1480" t="s">
        <v>2168</v>
      </c>
      <c r="D1480" t="s">
        <v>2169</v>
      </c>
      <c r="E1480" s="1">
        <v>-0.4</v>
      </c>
      <c r="F1480" t="s">
        <v>265</v>
      </c>
      <c r="G1480" t="s">
        <v>17</v>
      </c>
    </row>
    <row r="1481" spans="1:7" x14ac:dyDescent="0.25">
      <c r="A1481">
        <v>8</v>
      </c>
      <c r="B1481" t="s">
        <v>2170</v>
      </c>
      <c r="C1481" t="s">
        <v>215</v>
      </c>
      <c r="D1481" t="s">
        <v>113</v>
      </c>
      <c r="E1481" s="1">
        <v>-0.13</v>
      </c>
    </row>
    <row r="1482" spans="1:7" x14ac:dyDescent="0.25">
      <c r="B1482" t="s">
        <v>2172</v>
      </c>
      <c r="C1482" t="s">
        <v>126</v>
      </c>
      <c r="D1482" t="s">
        <v>2173</v>
      </c>
      <c r="E1482" s="1">
        <v>-0.08</v>
      </c>
    </row>
    <row r="1483" spans="1:7" x14ac:dyDescent="0.25">
      <c r="B1483" t="s">
        <v>2174</v>
      </c>
      <c r="C1483" t="s">
        <v>432</v>
      </c>
      <c r="D1483" t="s">
        <v>9</v>
      </c>
      <c r="E1483" s="1">
        <v>-0.14000000000000001</v>
      </c>
    </row>
    <row r="1484" spans="1:7" x14ac:dyDescent="0.25">
      <c r="A1484">
        <v>6</v>
      </c>
      <c r="B1484" t="s">
        <v>2180</v>
      </c>
      <c r="C1484" t="s">
        <v>291</v>
      </c>
      <c r="D1484" t="s">
        <v>200</v>
      </c>
      <c r="E1484" s="1">
        <v>-0.12</v>
      </c>
    </row>
    <row r="1485" spans="1:7" x14ac:dyDescent="0.25">
      <c r="A1485">
        <v>4</v>
      </c>
      <c r="B1485" t="s">
        <v>2185</v>
      </c>
      <c r="C1485" t="s">
        <v>2186</v>
      </c>
      <c r="D1485" t="s">
        <v>2187</v>
      </c>
      <c r="E1485" s="1">
        <v>-0.18</v>
      </c>
    </row>
    <row r="1486" spans="1:7" x14ac:dyDescent="0.25">
      <c r="B1486" t="s">
        <v>2188</v>
      </c>
      <c r="C1486" t="s">
        <v>610</v>
      </c>
      <c r="D1486" t="s">
        <v>2189</v>
      </c>
      <c r="E1486" s="1">
        <v>-0.5</v>
      </c>
    </row>
    <row r="1487" spans="1:7" x14ac:dyDescent="0.25">
      <c r="A1487">
        <v>10</v>
      </c>
      <c r="B1487" t="s">
        <v>2190</v>
      </c>
      <c r="C1487" t="s">
        <v>502</v>
      </c>
      <c r="D1487" t="s">
        <v>383</v>
      </c>
      <c r="E1487" s="1">
        <v>-0.06</v>
      </c>
    </row>
    <row r="1488" spans="1:7" x14ac:dyDescent="0.25">
      <c r="A1488">
        <v>10</v>
      </c>
      <c r="B1488" t="s">
        <v>2191</v>
      </c>
      <c r="C1488" t="s">
        <v>1400</v>
      </c>
      <c r="D1488" t="s">
        <v>19</v>
      </c>
      <c r="E1488" s="1">
        <v>-7.0000000000000007E-2</v>
      </c>
    </row>
    <row r="1489" spans="1:7" x14ac:dyDescent="0.25">
      <c r="B1489" t="s">
        <v>2192</v>
      </c>
      <c r="D1489" t="s">
        <v>1399</v>
      </c>
      <c r="E1489" s="1">
        <v>-7.0000000000000007E-2</v>
      </c>
      <c r="F1489" t="s">
        <v>97</v>
      </c>
      <c r="G1489" t="s">
        <v>1149</v>
      </c>
    </row>
    <row r="1490" spans="1:7" x14ac:dyDescent="0.25">
      <c r="B1490" t="s">
        <v>2193</v>
      </c>
      <c r="C1490" t="s">
        <v>41</v>
      </c>
      <c r="D1490" t="s">
        <v>467</v>
      </c>
      <c r="E1490" s="1">
        <v>-0.13</v>
      </c>
    </row>
    <row r="1491" spans="1:7" x14ac:dyDescent="0.25">
      <c r="B1491" t="s">
        <v>2194</v>
      </c>
      <c r="C1491" t="s">
        <v>432</v>
      </c>
      <c r="D1491" t="s">
        <v>314</v>
      </c>
      <c r="E1491" s="1">
        <v>-0.06</v>
      </c>
    </row>
    <row r="1492" spans="1:7" x14ac:dyDescent="0.25">
      <c r="A1492">
        <v>13</v>
      </c>
      <c r="B1492" t="s">
        <v>2195</v>
      </c>
      <c r="C1492" t="s">
        <v>728</v>
      </c>
      <c r="D1492" t="s">
        <v>1713</v>
      </c>
      <c r="E1492" s="1">
        <v>-0.3</v>
      </c>
    </row>
    <row r="1493" spans="1:7" x14ac:dyDescent="0.25">
      <c r="B1493" t="s">
        <v>2196</v>
      </c>
      <c r="D1493" t="s">
        <v>354</v>
      </c>
      <c r="E1493" s="1">
        <v>-0.13</v>
      </c>
      <c r="F1493" t="s">
        <v>28</v>
      </c>
      <c r="G1493" t="s">
        <v>1470</v>
      </c>
    </row>
    <row r="1494" spans="1:7" x14ac:dyDescent="0.25">
      <c r="A1494">
        <v>9</v>
      </c>
      <c r="B1494" t="s">
        <v>2197</v>
      </c>
      <c r="D1494" t="s">
        <v>123</v>
      </c>
      <c r="E1494" s="1">
        <v>-0.14000000000000001</v>
      </c>
      <c r="F1494" t="s">
        <v>71</v>
      </c>
      <c r="G1494" t="s">
        <v>895</v>
      </c>
    </row>
    <row r="1495" spans="1:7" x14ac:dyDescent="0.25">
      <c r="A1495">
        <v>5</v>
      </c>
      <c r="B1495" t="s">
        <v>2198</v>
      </c>
      <c r="C1495" t="s">
        <v>537</v>
      </c>
      <c r="D1495" t="s">
        <v>76</v>
      </c>
      <c r="E1495" s="1">
        <v>-0.12</v>
      </c>
    </row>
    <row r="1496" spans="1:7" x14ac:dyDescent="0.25">
      <c r="A1496">
        <v>4</v>
      </c>
      <c r="B1496" t="s">
        <v>2199</v>
      </c>
      <c r="D1496" t="s">
        <v>296</v>
      </c>
      <c r="E1496" s="1">
        <v>-0.25</v>
      </c>
      <c r="F1496" t="s">
        <v>1356</v>
      </c>
      <c r="G1496" t="s">
        <v>2200</v>
      </c>
    </row>
    <row r="1497" spans="1:7" x14ac:dyDescent="0.25">
      <c r="A1497">
        <v>6</v>
      </c>
      <c r="B1497" t="s">
        <v>2201</v>
      </c>
      <c r="C1497" t="s">
        <v>148</v>
      </c>
      <c r="D1497" t="s">
        <v>344</v>
      </c>
      <c r="E1497" s="1">
        <v>-7.0000000000000007E-2</v>
      </c>
    </row>
    <row r="1498" spans="1:7" x14ac:dyDescent="0.25">
      <c r="B1498" t="s">
        <v>2202</v>
      </c>
      <c r="C1498" t="s">
        <v>41</v>
      </c>
      <c r="D1498" t="s">
        <v>344</v>
      </c>
      <c r="E1498" s="1">
        <v>-0.13</v>
      </c>
    </row>
    <row r="1499" spans="1:7" x14ac:dyDescent="0.25">
      <c r="A1499">
        <v>5</v>
      </c>
      <c r="B1499" t="s">
        <v>2203</v>
      </c>
      <c r="C1499" t="s">
        <v>449</v>
      </c>
      <c r="D1499" t="s">
        <v>2204</v>
      </c>
      <c r="E1499" s="1">
        <v>-0.08</v>
      </c>
    </row>
    <row r="1500" spans="1:7" x14ac:dyDescent="0.25">
      <c r="A1500">
        <v>19</v>
      </c>
      <c r="B1500" t="s">
        <v>2205</v>
      </c>
      <c r="C1500" t="s">
        <v>283</v>
      </c>
      <c r="D1500" t="s">
        <v>338</v>
      </c>
      <c r="E1500" s="1">
        <v>-0.13</v>
      </c>
    </row>
    <row r="1501" spans="1:7" x14ac:dyDescent="0.25">
      <c r="B1501" t="s">
        <v>2206</v>
      </c>
      <c r="C1501" t="s">
        <v>90</v>
      </c>
      <c r="D1501" t="s">
        <v>592</v>
      </c>
      <c r="E1501" s="1">
        <v>-0.13</v>
      </c>
    </row>
    <row r="1502" spans="1:7" x14ac:dyDescent="0.25">
      <c r="A1502">
        <v>6</v>
      </c>
      <c r="B1502" t="s">
        <v>2207</v>
      </c>
      <c r="C1502" t="s">
        <v>120</v>
      </c>
      <c r="D1502" t="s">
        <v>720</v>
      </c>
      <c r="E1502" s="1">
        <v>-0.46</v>
      </c>
    </row>
    <row r="1503" spans="1:7" x14ac:dyDescent="0.25">
      <c r="A1503">
        <v>4</v>
      </c>
      <c r="B1503" t="s">
        <v>2208</v>
      </c>
      <c r="C1503" t="s">
        <v>21</v>
      </c>
      <c r="D1503" t="s">
        <v>261</v>
      </c>
      <c r="E1503" s="1">
        <v>-0.06</v>
      </c>
    </row>
    <row r="1504" spans="1:7" x14ac:dyDescent="0.25">
      <c r="A1504">
        <v>5</v>
      </c>
      <c r="B1504" t="s">
        <v>2209</v>
      </c>
      <c r="C1504" t="s">
        <v>223</v>
      </c>
      <c r="D1504" t="s">
        <v>2169</v>
      </c>
      <c r="E1504" s="1">
        <v>-0.44</v>
      </c>
    </row>
    <row r="1505" spans="1:7" x14ac:dyDescent="0.25">
      <c r="A1505">
        <v>11</v>
      </c>
      <c r="B1505" t="s">
        <v>2210</v>
      </c>
      <c r="D1505" t="s">
        <v>583</v>
      </c>
      <c r="E1505" s="1">
        <v>-0.18</v>
      </c>
      <c r="F1505" t="s">
        <v>936</v>
      </c>
      <c r="G1505" t="s">
        <v>1414</v>
      </c>
    </row>
    <row r="1506" spans="1:7" x14ac:dyDescent="0.25">
      <c r="A1506">
        <v>14</v>
      </c>
      <c r="B1506" t="s">
        <v>464</v>
      </c>
      <c r="C1506" t="s">
        <v>2211</v>
      </c>
      <c r="D1506" t="s">
        <v>270</v>
      </c>
      <c r="E1506" s="1">
        <v>-0.14000000000000001</v>
      </c>
    </row>
    <row r="1507" spans="1:7" x14ac:dyDescent="0.25">
      <c r="A1507">
        <v>5</v>
      </c>
      <c r="B1507" t="s">
        <v>2212</v>
      </c>
      <c r="C1507" t="s">
        <v>447</v>
      </c>
      <c r="D1507" t="s">
        <v>2213</v>
      </c>
      <c r="E1507" s="1">
        <v>-0.11</v>
      </c>
    </row>
    <row r="1508" spans="1:7" x14ac:dyDescent="0.25">
      <c r="B1508" t="s">
        <v>2214</v>
      </c>
      <c r="C1508" t="s">
        <v>215</v>
      </c>
      <c r="D1508" t="s">
        <v>1593</v>
      </c>
      <c r="E1508" s="1">
        <v>-7.0000000000000007E-2</v>
      </c>
    </row>
    <row r="1509" spans="1:7" x14ac:dyDescent="0.25">
      <c r="B1509" t="s">
        <v>2215</v>
      </c>
      <c r="C1509" t="s">
        <v>41</v>
      </c>
      <c r="D1509" t="s">
        <v>776</v>
      </c>
      <c r="E1509" s="1">
        <v>-0.12</v>
      </c>
    </row>
    <row r="1510" spans="1:7" x14ac:dyDescent="0.25">
      <c r="B1510" t="s">
        <v>2216</v>
      </c>
      <c r="D1510" t="s">
        <v>2082</v>
      </c>
      <c r="E1510" s="1">
        <v>-0.13</v>
      </c>
      <c r="F1510" t="s">
        <v>16</v>
      </c>
      <c r="G1510" t="s">
        <v>2217</v>
      </c>
    </row>
    <row r="1511" spans="1:7" x14ac:dyDescent="0.25">
      <c r="B1511" t="s">
        <v>2218</v>
      </c>
      <c r="D1511" t="s">
        <v>236</v>
      </c>
      <c r="E1511" s="1">
        <v>-0.13</v>
      </c>
      <c r="F1511" t="s">
        <v>12</v>
      </c>
      <c r="G1511" t="s">
        <v>545</v>
      </c>
    </row>
    <row r="1512" spans="1:7" x14ac:dyDescent="0.25">
      <c r="B1512" t="s">
        <v>2219</v>
      </c>
      <c r="C1512" t="s">
        <v>126</v>
      </c>
      <c r="D1512" t="s">
        <v>2138</v>
      </c>
      <c r="E1512" s="1">
        <v>-0.44</v>
      </c>
    </row>
    <row r="1513" spans="1:7" x14ac:dyDescent="0.25">
      <c r="B1513" t="s">
        <v>2220</v>
      </c>
      <c r="C1513" t="s">
        <v>56</v>
      </c>
      <c r="D1513" t="s">
        <v>428</v>
      </c>
      <c r="E1513" s="1">
        <v>-0.13</v>
      </c>
    </row>
    <row r="1514" spans="1:7" x14ac:dyDescent="0.25">
      <c r="B1514" t="s">
        <v>2221</v>
      </c>
      <c r="C1514" t="s">
        <v>190</v>
      </c>
      <c r="D1514" t="s">
        <v>1095</v>
      </c>
      <c r="E1514" s="1">
        <v>-0.4</v>
      </c>
    </row>
    <row r="1515" spans="1:7" x14ac:dyDescent="0.25">
      <c r="B1515" t="s">
        <v>1521</v>
      </c>
      <c r="D1515" t="s">
        <v>59</v>
      </c>
      <c r="E1515" s="1">
        <v>-7.0000000000000007E-2</v>
      </c>
      <c r="F1515" t="s">
        <v>16</v>
      </c>
      <c r="G1515" t="s">
        <v>2222</v>
      </c>
    </row>
    <row r="1516" spans="1:7" x14ac:dyDescent="0.25">
      <c r="A1516">
        <v>6</v>
      </c>
      <c r="B1516" t="s">
        <v>2223</v>
      </c>
      <c r="C1516" t="s">
        <v>79</v>
      </c>
      <c r="D1516" t="s">
        <v>11</v>
      </c>
      <c r="E1516" s="1">
        <v>-7.0000000000000007E-2</v>
      </c>
    </row>
    <row r="1517" spans="1:7" x14ac:dyDescent="0.25">
      <c r="A1517">
        <v>9</v>
      </c>
      <c r="B1517" t="s">
        <v>2224</v>
      </c>
      <c r="C1517" t="s">
        <v>47</v>
      </c>
      <c r="D1517" t="s">
        <v>505</v>
      </c>
      <c r="E1517" s="1">
        <v>-7.0000000000000007E-2</v>
      </c>
    </row>
    <row r="1518" spans="1:7" x14ac:dyDescent="0.25">
      <c r="B1518" t="s">
        <v>2225</v>
      </c>
      <c r="C1518" t="s">
        <v>432</v>
      </c>
      <c r="D1518" t="s">
        <v>1115</v>
      </c>
      <c r="E1518" s="1">
        <v>-0.06</v>
      </c>
    </row>
    <row r="1519" spans="1:7" x14ac:dyDescent="0.25">
      <c r="B1519" t="s">
        <v>2226</v>
      </c>
      <c r="D1519" t="s">
        <v>171</v>
      </c>
      <c r="E1519" s="1">
        <v>-0.13</v>
      </c>
      <c r="F1519" t="s">
        <v>16</v>
      </c>
      <c r="G1519" t="s">
        <v>2227</v>
      </c>
    </row>
    <row r="1520" spans="1:7" x14ac:dyDescent="0.25">
      <c r="B1520" t="s">
        <v>2228</v>
      </c>
      <c r="C1520" t="s">
        <v>291</v>
      </c>
      <c r="D1520" t="s">
        <v>2229</v>
      </c>
      <c r="E1520" s="1">
        <v>-0.15</v>
      </c>
    </row>
    <row r="1521" spans="1:7" x14ac:dyDescent="0.25">
      <c r="B1521" t="s">
        <v>2230</v>
      </c>
      <c r="C1521" t="s">
        <v>41</v>
      </c>
      <c r="D1521" t="s">
        <v>456</v>
      </c>
      <c r="E1521" s="1">
        <v>-0.47</v>
      </c>
    </row>
    <row r="1522" spans="1:7" x14ac:dyDescent="0.25">
      <c r="B1522" t="s">
        <v>2231</v>
      </c>
      <c r="C1522" t="s">
        <v>90</v>
      </c>
      <c r="D1522" t="s">
        <v>490</v>
      </c>
      <c r="E1522" s="1">
        <v>-7.0000000000000007E-2</v>
      </c>
    </row>
    <row r="1523" spans="1:7" x14ac:dyDescent="0.25">
      <c r="A1523">
        <v>4</v>
      </c>
      <c r="B1523" t="s">
        <v>2232</v>
      </c>
      <c r="C1523" t="s">
        <v>41</v>
      </c>
      <c r="D1523" t="s">
        <v>2233</v>
      </c>
      <c r="E1523" s="1">
        <v>-0.47</v>
      </c>
    </row>
    <row r="1524" spans="1:7" x14ac:dyDescent="0.25">
      <c r="B1524" t="s">
        <v>2234</v>
      </c>
      <c r="C1524" t="s">
        <v>47</v>
      </c>
      <c r="D1524" t="s">
        <v>824</v>
      </c>
      <c r="E1524" s="1">
        <v>-7.0000000000000007E-2</v>
      </c>
    </row>
    <row r="1525" spans="1:7" x14ac:dyDescent="0.25">
      <c r="A1525">
        <v>8</v>
      </c>
      <c r="B1525" t="s">
        <v>2235</v>
      </c>
      <c r="C1525" t="s">
        <v>148</v>
      </c>
      <c r="D1525" t="s">
        <v>426</v>
      </c>
      <c r="E1525" s="1">
        <v>-0.08</v>
      </c>
    </row>
    <row r="1526" spans="1:7" x14ac:dyDescent="0.25">
      <c r="B1526" t="s">
        <v>2236</v>
      </c>
      <c r="C1526" t="s">
        <v>41</v>
      </c>
      <c r="D1526" t="s">
        <v>482</v>
      </c>
      <c r="E1526" s="1">
        <v>-0.13</v>
      </c>
    </row>
    <row r="1527" spans="1:7" x14ac:dyDescent="0.25">
      <c r="A1527">
        <v>8</v>
      </c>
      <c r="B1527" t="s">
        <v>345</v>
      </c>
      <c r="C1527" t="s">
        <v>215</v>
      </c>
      <c r="D1527" t="s">
        <v>2237</v>
      </c>
      <c r="E1527" s="1">
        <v>-0.63</v>
      </c>
    </row>
    <row r="1528" spans="1:7" x14ac:dyDescent="0.25">
      <c r="A1528">
        <v>4</v>
      </c>
      <c r="B1528" t="s">
        <v>2238</v>
      </c>
      <c r="D1528" t="s">
        <v>2124</v>
      </c>
      <c r="E1528" s="1">
        <v>-0.13</v>
      </c>
      <c r="F1528" t="s">
        <v>83</v>
      </c>
      <c r="G1528" t="s">
        <v>278</v>
      </c>
    </row>
    <row r="1529" spans="1:7" x14ac:dyDescent="0.25">
      <c r="B1529" t="s">
        <v>2239</v>
      </c>
      <c r="C1529" t="s">
        <v>41</v>
      </c>
      <c r="D1529" t="s">
        <v>2240</v>
      </c>
      <c r="E1529" s="1">
        <v>-0.6</v>
      </c>
    </row>
    <row r="1530" spans="1:7" x14ac:dyDescent="0.25">
      <c r="A1530">
        <v>9</v>
      </c>
      <c r="B1530" t="s">
        <v>2241</v>
      </c>
      <c r="D1530" t="s">
        <v>1560</v>
      </c>
      <c r="E1530" s="1">
        <v>-0.56000000000000005</v>
      </c>
      <c r="F1530" t="s">
        <v>97</v>
      </c>
      <c r="G1530" t="s">
        <v>2242</v>
      </c>
    </row>
    <row r="1531" spans="1:7" x14ac:dyDescent="0.25">
      <c r="B1531" t="s">
        <v>2243</v>
      </c>
      <c r="C1531" t="s">
        <v>41</v>
      </c>
      <c r="D1531" t="s">
        <v>1485</v>
      </c>
      <c r="E1531" s="1">
        <v>-0.54</v>
      </c>
    </row>
    <row r="1532" spans="1:7" x14ac:dyDescent="0.25">
      <c r="A1532">
        <v>11</v>
      </c>
      <c r="B1532" t="s">
        <v>2244</v>
      </c>
      <c r="C1532" t="s">
        <v>47</v>
      </c>
      <c r="D1532" t="s">
        <v>578</v>
      </c>
      <c r="E1532" s="1">
        <v>-0.12</v>
      </c>
    </row>
    <row r="1533" spans="1:7" x14ac:dyDescent="0.25">
      <c r="B1533" t="s">
        <v>2245</v>
      </c>
      <c r="C1533" t="s">
        <v>47</v>
      </c>
      <c r="D1533" t="s">
        <v>234</v>
      </c>
      <c r="E1533" s="1">
        <v>-0.06</v>
      </c>
    </row>
    <row r="1534" spans="1:7" x14ac:dyDescent="0.25">
      <c r="A1534">
        <v>10</v>
      </c>
      <c r="B1534" t="s">
        <v>2246</v>
      </c>
      <c r="D1534" t="s">
        <v>2247</v>
      </c>
      <c r="E1534" s="1">
        <v>-0.14000000000000001</v>
      </c>
      <c r="F1534" t="s">
        <v>71</v>
      </c>
      <c r="G1534" t="s">
        <v>1895</v>
      </c>
    </row>
    <row r="1535" spans="1:7" x14ac:dyDescent="0.25">
      <c r="B1535" t="s">
        <v>2248</v>
      </c>
      <c r="C1535" t="s">
        <v>66</v>
      </c>
      <c r="D1535" t="s">
        <v>2249</v>
      </c>
      <c r="E1535" s="1">
        <v>-0.11</v>
      </c>
    </row>
    <row r="1536" spans="1:7" x14ac:dyDescent="0.25">
      <c r="A1536">
        <v>8</v>
      </c>
      <c r="B1536" t="s">
        <v>992</v>
      </c>
      <c r="C1536" t="s">
        <v>56</v>
      </c>
      <c r="D1536" t="s">
        <v>849</v>
      </c>
      <c r="E1536" s="1">
        <v>-0.34</v>
      </c>
    </row>
    <row r="1537" spans="1:7" x14ac:dyDescent="0.25">
      <c r="B1537" t="s">
        <v>2250</v>
      </c>
      <c r="C1537" t="s">
        <v>120</v>
      </c>
      <c r="D1537" t="s">
        <v>312</v>
      </c>
      <c r="E1537" s="1">
        <v>-0.19</v>
      </c>
    </row>
    <row r="1538" spans="1:7" x14ac:dyDescent="0.25">
      <c r="A1538">
        <v>5</v>
      </c>
      <c r="B1538" t="s">
        <v>2251</v>
      </c>
      <c r="D1538" t="s">
        <v>620</v>
      </c>
      <c r="E1538" s="1">
        <v>-7.0000000000000007E-2</v>
      </c>
      <c r="F1538" t="s">
        <v>130</v>
      </c>
      <c r="G1538" t="s">
        <v>2252</v>
      </c>
    </row>
    <row r="1539" spans="1:7" x14ac:dyDescent="0.25">
      <c r="B1539" t="s">
        <v>2253</v>
      </c>
      <c r="D1539" t="s">
        <v>1889</v>
      </c>
      <c r="E1539" s="1">
        <v>-0.44</v>
      </c>
      <c r="F1539" t="s">
        <v>429</v>
      </c>
      <c r="G1539" t="s">
        <v>2254</v>
      </c>
    </row>
    <row r="1540" spans="1:7" x14ac:dyDescent="0.25">
      <c r="A1540">
        <v>10</v>
      </c>
      <c r="B1540" t="s">
        <v>2255</v>
      </c>
      <c r="D1540" t="s">
        <v>988</v>
      </c>
      <c r="E1540" s="1">
        <v>-7.0000000000000007E-2</v>
      </c>
      <c r="F1540" t="s">
        <v>60</v>
      </c>
      <c r="G1540" t="s">
        <v>1819</v>
      </c>
    </row>
    <row r="1541" spans="1:7" x14ac:dyDescent="0.25">
      <c r="B1541" t="s">
        <v>2256</v>
      </c>
      <c r="C1541" t="s">
        <v>432</v>
      </c>
      <c r="D1541" t="s">
        <v>312</v>
      </c>
      <c r="E1541" s="1">
        <v>-0.12</v>
      </c>
    </row>
    <row r="1542" spans="1:7" x14ac:dyDescent="0.25">
      <c r="B1542" t="s">
        <v>2143</v>
      </c>
      <c r="C1542" t="s">
        <v>728</v>
      </c>
      <c r="D1542" t="s">
        <v>847</v>
      </c>
      <c r="E1542" s="1">
        <v>-0.6</v>
      </c>
    </row>
    <row r="1543" spans="1:7" x14ac:dyDescent="0.25">
      <c r="B1543" t="s">
        <v>2257</v>
      </c>
      <c r="D1543" t="s">
        <v>2258</v>
      </c>
      <c r="E1543" s="1">
        <v>-0.43</v>
      </c>
      <c r="F1543" t="s">
        <v>28</v>
      </c>
      <c r="G1543" t="s">
        <v>2259</v>
      </c>
    </row>
    <row r="1544" spans="1:7" x14ac:dyDescent="0.25">
      <c r="B1544" t="s">
        <v>2260</v>
      </c>
      <c r="C1544" t="s">
        <v>41</v>
      </c>
      <c r="D1544" t="s">
        <v>42</v>
      </c>
      <c r="E1544" s="1">
        <v>-0.13</v>
      </c>
    </row>
    <row r="1545" spans="1:7" x14ac:dyDescent="0.25">
      <c r="A1545">
        <v>7</v>
      </c>
      <c r="B1545" t="s">
        <v>2261</v>
      </c>
      <c r="C1545" t="s">
        <v>432</v>
      </c>
      <c r="D1545" t="s">
        <v>750</v>
      </c>
      <c r="E1545" s="1">
        <v>-7.0000000000000007E-2</v>
      </c>
    </row>
    <row r="1546" spans="1:7" x14ac:dyDescent="0.25">
      <c r="A1546">
        <v>4</v>
      </c>
      <c r="B1546" t="s">
        <v>2262</v>
      </c>
      <c r="C1546" t="s">
        <v>215</v>
      </c>
      <c r="D1546" t="s">
        <v>1113</v>
      </c>
      <c r="E1546" s="1">
        <v>-0.15</v>
      </c>
    </row>
    <row r="1547" spans="1:7" x14ac:dyDescent="0.25">
      <c r="A1547">
        <v>6</v>
      </c>
      <c r="B1547" t="s">
        <v>2263</v>
      </c>
      <c r="C1547" t="s">
        <v>728</v>
      </c>
      <c r="D1547" t="s">
        <v>979</v>
      </c>
      <c r="E1547" s="1">
        <v>-0.59</v>
      </c>
    </row>
    <row r="1548" spans="1:7" x14ac:dyDescent="0.25">
      <c r="A1548">
        <v>5</v>
      </c>
      <c r="B1548" t="s">
        <v>2264</v>
      </c>
      <c r="D1548" t="s">
        <v>107</v>
      </c>
      <c r="E1548" s="1">
        <v>-0.12</v>
      </c>
      <c r="F1548" t="s">
        <v>262</v>
      </c>
      <c r="G1548" t="s">
        <v>2265</v>
      </c>
    </row>
    <row r="1549" spans="1:7" x14ac:dyDescent="0.25">
      <c r="A1549">
        <v>4</v>
      </c>
      <c r="B1549" t="s">
        <v>2266</v>
      </c>
      <c r="D1549" t="s">
        <v>2267</v>
      </c>
      <c r="E1549" s="1">
        <v>-0.26</v>
      </c>
      <c r="F1549" t="s">
        <v>130</v>
      </c>
      <c r="G1549" t="s">
        <v>2268</v>
      </c>
    </row>
    <row r="1550" spans="1:7" x14ac:dyDescent="0.25">
      <c r="A1550">
        <v>7</v>
      </c>
      <c r="B1550" t="s">
        <v>2269</v>
      </c>
      <c r="C1550" t="s">
        <v>175</v>
      </c>
      <c r="D1550" t="s">
        <v>521</v>
      </c>
      <c r="E1550" s="1">
        <v>-7.0000000000000007E-2</v>
      </c>
    </row>
    <row r="1551" spans="1:7" x14ac:dyDescent="0.25">
      <c r="A1551">
        <v>9</v>
      </c>
      <c r="B1551" t="s">
        <v>2270</v>
      </c>
      <c r="D1551" t="s">
        <v>236</v>
      </c>
      <c r="E1551" s="1">
        <v>-0.13</v>
      </c>
      <c r="F1551" t="s">
        <v>28</v>
      </c>
      <c r="G1551" t="s">
        <v>2271</v>
      </c>
    </row>
    <row r="1552" spans="1:7" x14ac:dyDescent="0.25">
      <c r="B1552" t="s">
        <v>2272</v>
      </c>
      <c r="D1552" t="s">
        <v>1726</v>
      </c>
      <c r="E1552" s="1">
        <v>-0.11</v>
      </c>
      <c r="F1552" t="s">
        <v>71</v>
      </c>
      <c r="G1552" t="s">
        <v>1093</v>
      </c>
    </row>
    <row r="1553" spans="1:7" x14ac:dyDescent="0.25">
      <c r="A1553">
        <v>6</v>
      </c>
      <c r="B1553" t="s">
        <v>2273</v>
      </c>
      <c r="C1553" t="s">
        <v>520</v>
      </c>
      <c r="D1553" t="s">
        <v>224</v>
      </c>
      <c r="E1553" s="1">
        <v>-7.0000000000000007E-2</v>
      </c>
    </row>
    <row r="1554" spans="1:7" x14ac:dyDescent="0.25">
      <c r="A1554">
        <v>6</v>
      </c>
      <c r="B1554" t="s">
        <v>2274</v>
      </c>
      <c r="C1554" t="s">
        <v>728</v>
      </c>
      <c r="D1554" t="s">
        <v>2275</v>
      </c>
      <c r="E1554" s="1">
        <v>-0.48</v>
      </c>
    </row>
    <row r="1555" spans="1:7" x14ac:dyDescent="0.25">
      <c r="A1555">
        <v>5</v>
      </c>
      <c r="B1555" t="s">
        <v>2276</v>
      </c>
      <c r="C1555" t="s">
        <v>215</v>
      </c>
      <c r="D1555" t="s">
        <v>620</v>
      </c>
      <c r="E1555" s="1">
        <v>-7.0000000000000007E-2</v>
      </c>
    </row>
    <row r="1556" spans="1:7" x14ac:dyDescent="0.25">
      <c r="B1556" t="s">
        <v>2277</v>
      </c>
      <c r="C1556" t="s">
        <v>41</v>
      </c>
      <c r="D1556" t="s">
        <v>2278</v>
      </c>
      <c r="E1556" s="1">
        <v>-0.12</v>
      </c>
    </row>
    <row r="1557" spans="1:7" x14ac:dyDescent="0.25">
      <c r="B1557" t="s">
        <v>2279</v>
      </c>
      <c r="C1557" t="s">
        <v>728</v>
      </c>
      <c r="D1557" t="s">
        <v>118</v>
      </c>
      <c r="E1557" s="1">
        <v>-7.0000000000000007E-2</v>
      </c>
    </row>
    <row r="1558" spans="1:7" x14ac:dyDescent="0.25">
      <c r="B1558" t="s">
        <v>2280</v>
      </c>
      <c r="C1558" t="s">
        <v>47</v>
      </c>
      <c r="D1558" t="s">
        <v>344</v>
      </c>
      <c r="E1558" s="1">
        <v>-7.0000000000000007E-2</v>
      </c>
    </row>
    <row r="1559" spans="1:7" x14ac:dyDescent="0.25">
      <c r="A1559">
        <v>6</v>
      </c>
      <c r="B1559" t="s">
        <v>2281</v>
      </c>
      <c r="C1559" t="s">
        <v>41</v>
      </c>
      <c r="D1559" t="s">
        <v>660</v>
      </c>
      <c r="E1559" s="1">
        <v>-0.47</v>
      </c>
    </row>
    <row r="1560" spans="1:7" x14ac:dyDescent="0.25">
      <c r="A1560">
        <v>10</v>
      </c>
      <c r="B1560" t="s">
        <v>2282</v>
      </c>
      <c r="D1560" t="s">
        <v>232</v>
      </c>
      <c r="E1560" s="1">
        <v>-7.0000000000000007E-2</v>
      </c>
      <c r="F1560" t="s">
        <v>265</v>
      </c>
      <c r="G1560" t="s">
        <v>1163</v>
      </c>
    </row>
    <row r="1561" spans="1:7" x14ac:dyDescent="0.25">
      <c r="A1561">
        <v>4</v>
      </c>
      <c r="B1561" t="s">
        <v>2283</v>
      </c>
      <c r="C1561" t="s">
        <v>41</v>
      </c>
      <c r="D1561" t="s">
        <v>1291</v>
      </c>
      <c r="E1561" s="1">
        <v>-7.0000000000000007E-2</v>
      </c>
    </row>
    <row r="1562" spans="1:7" x14ac:dyDescent="0.25">
      <c r="B1562" t="s">
        <v>2284</v>
      </c>
      <c r="C1562" t="s">
        <v>432</v>
      </c>
      <c r="D1562" t="s">
        <v>1079</v>
      </c>
      <c r="E1562" s="1">
        <v>-0.14000000000000001</v>
      </c>
    </row>
    <row r="1563" spans="1:7" x14ac:dyDescent="0.25">
      <c r="B1563" t="s">
        <v>2285</v>
      </c>
      <c r="C1563" t="s">
        <v>452</v>
      </c>
      <c r="D1563" t="s">
        <v>123</v>
      </c>
      <c r="E1563" s="1">
        <v>-0.14000000000000001</v>
      </c>
    </row>
    <row r="1564" spans="1:7" x14ac:dyDescent="0.25">
      <c r="A1564">
        <v>5</v>
      </c>
      <c r="B1564" t="s">
        <v>2286</v>
      </c>
      <c r="C1564" t="s">
        <v>79</v>
      </c>
      <c r="D1564" t="s">
        <v>312</v>
      </c>
      <c r="E1564" s="1">
        <v>-0.13</v>
      </c>
    </row>
    <row r="1565" spans="1:7" x14ac:dyDescent="0.25">
      <c r="A1565">
        <v>9</v>
      </c>
      <c r="B1565" t="s">
        <v>2287</v>
      </c>
      <c r="C1565" t="s">
        <v>56</v>
      </c>
      <c r="D1565" t="s">
        <v>171</v>
      </c>
      <c r="E1565" s="1">
        <v>-0.14000000000000001</v>
      </c>
    </row>
    <row r="1566" spans="1:7" x14ac:dyDescent="0.25">
      <c r="B1566" t="s">
        <v>2288</v>
      </c>
      <c r="D1566" t="s">
        <v>2289</v>
      </c>
      <c r="E1566" s="1">
        <v>-0.42</v>
      </c>
      <c r="F1566" t="s">
        <v>130</v>
      </c>
      <c r="G1566" t="s">
        <v>2290</v>
      </c>
    </row>
    <row r="1567" spans="1:7" x14ac:dyDescent="0.25">
      <c r="B1567" t="s">
        <v>2291</v>
      </c>
      <c r="C1567" t="s">
        <v>120</v>
      </c>
      <c r="D1567" t="s">
        <v>2292</v>
      </c>
      <c r="E1567" s="1">
        <v>-0.19</v>
      </c>
    </row>
    <row r="1568" spans="1:7" x14ac:dyDescent="0.25">
      <c r="B1568" t="s">
        <v>2293</v>
      </c>
      <c r="D1568" t="s">
        <v>2294</v>
      </c>
      <c r="E1568" s="1">
        <v>-0.28999999999999998</v>
      </c>
      <c r="F1568" t="s">
        <v>130</v>
      </c>
      <c r="G1568" t="s">
        <v>1458</v>
      </c>
    </row>
    <row r="1569" spans="1:7" x14ac:dyDescent="0.25">
      <c r="A1569">
        <v>7</v>
      </c>
      <c r="B1569" t="s">
        <v>2295</v>
      </c>
      <c r="C1569" t="s">
        <v>504</v>
      </c>
      <c r="D1569" t="s">
        <v>1066</v>
      </c>
      <c r="E1569" s="1">
        <v>-7.0000000000000007E-2</v>
      </c>
    </row>
    <row r="1570" spans="1:7" x14ac:dyDescent="0.25">
      <c r="B1570" t="s">
        <v>2296</v>
      </c>
      <c r="C1570" t="s">
        <v>106</v>
      </c>
      <c r="D1570" t="s">
        <v>1835</v>
      </c>
      <c r="E1570" s="1">
        <v>-0.14000000000000001</v>
      </c>
    </row>
    <row r="1571" spans="1:7" x14ac:dyDescent="0.25">
      <c r="A1571">
        <v>10</v>
      </c>
      <c r="B1571" t="s">
        <v>2297</v>
      </c>
      <c r="C1571" t="s">
        <v>353</v>
      </c>
      <c r="D1571" t="s">
        <v>115</v>
      </c>
      <c r="E1571" s="1">
        <v>-7.0000000000000007E-2</v>
      </c>
    </row>
    <row r="1572" spans="1:7" x14ac:dyDescent="0.25">
      <c r="B1572" t="s">
        <v>2298</v>
      </c>
      <c r="C1572" t="s">
        <v>728</v>
      </c>
      <c r="D1572" t="s">
        <v>2299</v>
      </c>
      <c r="E1572" s="1">
        <v>-0.46</v>
      </c>
    </row>
    <row r="1573" spans="1:7" x14ac:dyDescent="0.25">
      <c r="A1573">
        <v>6</v>
      </c>
      <c r="B1573" t="s">
        <v>2300</v>
      </c>
      <c r="D1573" t="s">
        <v>1689</v>
      </c>
      <c r="E1573" s="1">
        <v>-0.17</v>
      </c>
      <c r="F1573" t="s">
        <v>130</v>
      </c>
      <c r="G1573" t="s">
        <v>315</v>
      </c>
    </row>
    <row r="1574" spans="1:7" x14ac:dyDescent="0.25">
      <c r="B1574" t="s">
        <v>2301</v>
      </c>
      <c r="C1574" t="s">
        <v>432</v>
      </c>
      <c r="D1574" t="s">
        <v>2302</v>
      </c>
      <c r="E1574" s="1">
        <v>-7.0000000000000007E-2</v>
      </c>
    </row>
    <row r="1575" spans="1:7" x14ac:dyDescent="0.25">
      <c r="B1575" t="s">
        <v>2303</v>
      </c>
      <c r="D1575" t="s">
        <v>338</v>
      </c>
      <c r="E1575" s="1">
        <v>-7.0000000000000007E-2</v>
      </c>
      <c r="F1575" t="s">
        <v>83</v>
      </c>
      <c r="G1575" t="s">
        <v>2158</v>
      </c>
    </row>
    <row r="1576" spans="1:7" x14ac:dyDescent="0.25">
      <c r="B1576" t="s">
        <v>2304</v>
      </c>
      <c r="D1576" t="s">
        <v>200</v>
      </c>
      <c r="E1576" s="1">
        <v>-0.12</v>
      </c>
      <c r="F1576" t="s">
        <v>16</v>
      </c>
      <c r="G1576" t="s">
        <v>1774</v>
      </c>
    </row>
    <row r="1577" spans="1:7" x14ac:dyDescent="0.25">
      <c r="A1577">
        <v>8</v>
      </c>
      <c r="B1577" t="s">
        <v>2305</v>
      </c>
      <c r="C1577" t="s">
        <v>223</v>
      </c>
      <c r="D1577" t="s">
        <v>2306</v>
      </c>
      <c r="E1577" s="1">
        <v>-0.14000000000000001</v>
      </c>
    </row>
    <row r="1578" spans="1:7" x14ac:dyDescent="0.25">
      <c r="B1578" t="s">
        <v>2307</v>
      </c>
      <c r="D1578" t="s">
        <v>2308</v>
      </c>
      <c r="E1578" s="1">
        <v>-0.28000000000000003</v>
      </c>
      <c r="F1578" t="s">
        <v>130</v>
      </c>
      <c r="G1578" t="s">
        <v>2309</v>
      </c>
    </row>
    <row r="1579" spans="1:7" x14ac:dyDescent="0.25">
      <c r="A1579">
        <v>7</v>
      </c>
      <c r="B1579" t="s">
        <v>2310</v>
      </c>
      <c r="D1579" t="s">
        <v>2311</v>
      </c>
      <c r="E1579" s="1">
        <v>-0.09</v>
      </c>
      <c r="F1579" t="s">
        <v>28</v>
      </c>
      <c r="G1579" t="s">
        <v>2312</v>
      </c>
    </row>
    <row r="1580" spans="1:7" x14ac:dyDescent="0.25">
      <c r="B1580" t="s">
        <v>2313</v>
      </c>
      <c r="D1580" t="s">
        <v>2314</v>
      </c>
      <c r="E1580" s="1">
        <v>-0.09</v>
      </c>
      <c r="F1580" t="s">
        <v>130</v>
      </c>
      <c r="G1580" t="s">
        <v>1634</v>
      </c>
    </row>
    <row r="1581" spans="1:7" x14ac:dyDescent="0.25">
      <c r="B1581" t="s">
        <v>2315</v>
      </c>
      <c r="C1581" t="s">
        <v>90</v>
      </c>
      <c r="D1581" t="s">
        <v>374</v>
      </c>
      <c r="E1581" s="1">
        <v>-0.06</v>
      </c>
    </row>
    <row r="1582" spans="1:7" x14ac:dyDescent="0.25">
      <c r="B1582" t="s">
        <v>2316</v>
      </c>
      <c r="C1582" t="s">
        <v>502</v>
      </c>
      <c r="D1582" t="s">
        <v>133</v>
      </c>
      <c r="E1582" s="1">
        <v>-7.0000000000000007E-2</v>
      </c>
    </row>
    <row r="1583" spans="1:7" x14ac:dyDescent="0.25">
      <c r="B1583" t="s">
        <v>2317</v>
      </c>
      <c r="C1583" t="s">
        <v>432</v>
      </c>
      <c r="D1583" t="s">
        <v>2318</v>
      </c>
      <c r="E1583" s="1">
        <v>-0.12</v>
      </c>
    </row>
    <row r="1584" spans="1:7" x14ac:dyDescent="0.25">
      <c r="A1584">
        <v>7</v>
      </c>
      <c r="B1584" t="s">
        <v>2319</v>
      </c>
      <c r="D1584" t="s">
        <v>277</v>
      </c>
      <c r="E1584" s="1">
        <v>-0.13</v>
      </c>
      <c r="F1584" t="s">
        <v>28</v>
      </c>
      <c r="G1584" t="s">
        <v>2320</v>
      </c>
    </row>
    <row r="1585" spans="1:7" x14ac:dyDescent="0.25">
      <c r="B1585" t="s">
        <v>2321</v>
      </c>
      <c r="C1585" t="s">
        <v>120</v>
      </c>
      <c r="D1585" t="s">
        <v>2322</v>
      </c>
      <c r="E1585" s="1">
        <v>-0.23</v>
      </c>
    </row>
    <row r="1586" spans="1:7" x14ac:dyDescent="0.25">
      <c r="B1586" t="s">
        <v>2323</v>
      </c>
      <c r="C1586" t="s">
        <v>79</v>
      </c>
      <c r="D1586" t="s">
        <v>988</v>
      </c>
      <c r="E1586" s="1">
        <v>-0.13</v>
      </c>
    </row>
    <row r="1587" spans="1:7" x14ac:dyDescent="0.25">
      <c r="B1587" t="s">
        <v>2324</v>
      </c>
      <c r="C1587" t="s">
        <v>41</v>
      </c>
      <c r="D1587" t="s">
        <v>2325</v>
      </c>
      <c r="E1587" s="1">
        <v>-0.4</v>
      </c>
    </row>
    <row r="1588" spans="1:7" x14ac:dyDescent="0.25">
      <c r="A1588">
        <v>6</v>
      </c>
      <c r="B1588" t="s">
        <v>1768</v>
      </c>
      <c r="D1588" t="s">
        <v>1124</v>
      </c>
      <c r="E1588" s="1">
        <v>-0.14000000000000001</v>
      </c>
      <c r="F1588" t="s">
        <v>367</v>
      </c>
      <c r="G1588" t="s">
        <v>1414</v>
      </c>
    </row>
    <row r="1589" spans="1:7" x14ac:dyDescent="0.25">
      <c r="B1589" t="s">
        <v>2326</v>
      </c>
      <c r="D1589" t="s">
        <v>169</v>
      </c>
      <c r="E1589" s="1">
        <v>-7.0000000000000007E-2</v>
      </c>
      <c r="F1589" t="s">
        <v>265</v>
      </c>
      <c r="G1589" t="s">
        <v>2327</v>
      </c>
    </row>
    <row r="1590" spans="1:7" x14ac:dyDescent="0.25">
      <c r="A1590">
        <v>15</v>
      </c>
      <c r="B1590" t="s">
        <v>2328</v>
      </c>
      <c r="C1590" t="s">
        <v>691</v>
      </c>
      <c r="D1590" t="s">
        <v>11</v>
      </c>
      <c r="E1590" s="1">
        <v>-7.0000000000000007E-2</v>
      </c>
    </row>
    <row r="1591" spans="1:7" x14ac:dyDescent="0.25">
      <c r="A1591">
        <v>4</v>
      </c>
      <c r="B1591" t="s">
        <v>2329</v>
      </c>
      <c r="C1591" t="s">
        <v>103</v>
      </c>
      <c r="D1591" t="s">
        <v>411</v>
      </c>
      <c r="E1591" s="1">
        <v>-0.12</v>
      </c>
    </row>
    <row r="1592" spans="1:7" x14ac:dyDescent="0.25">
      <c r="A1592">
        <v>4</v>
      </c>
      <c r="B1592" t="s">
        <v>2330</v>
      </c>
      <c r="C1592" t="s">
        <v>223</v>
      </c>
      <c r="D1592" t="s">
        <v>93</v>
      </c>
      <c r="E1592" s="1">
        <v>-7.0000000000000007E-2</v>
      </c>
    </row>
    <row r="1593" spans="1:7" x14ac:dyDescent="0.25">
      <c r="A1593">
        <v>10</v>
      </c>
      <c r="B1593" t="s">
        <v>970</v>
      </c>
      <c r="C1593" t="s">
        <v>126</v>
      </c>
      <c r="D1593" t="s">
        <v>2331</v>
      </c>
      <c r="E1593" s="1">
        <v>-0.2</v>
      </c>
    </row>
    <row r="1594" spans="1:7" x14ac:dyDescent="0.25">
      <c r="B1594" t="s">
        <v>2332</v>
      </c>
      <c r="C1594" t="s">
        <v>432</v>
      </c>
      <c r="D1594" t="s">
        <v>383</v>
      </c>
      <c r="E1594" s="1">
        <v>-7.0000000000000007E-2</v>
      </c>
    </row>
    <row r="1595" spans="1:7" x14ac:dyDescent="0.25">
      <c r="B1595" t="s">
        <v>2333</v>
      </c>
      <c r="C1595" t="s">
        <v>56</v>
      </c>
      <c r="D1595" t="s">
        <v>2334</v>
      </c>
      <c r="E1595" s="1">
        <v>-0.2</v>
      </c>
    </row>
    <row r="1596" spans="1:7" x14ac:dyDescent="0.25">
      <c r="B1596" t="s">
        <v>2335</v>
      </c>
      <c r="C1596" t="s">
        <v>106</v>
      </c>
      <c r="D1596" t="s">
        <v>1622</v>
      </c>
      <c r="E1596" s="1">
        <v>-0.12</v>
      </c>
    </row>
    <row r="1597" spans="1:7" x14ac:dyDescent="0.25">
      <c r="A1597">
        <v>6</v>
      </c>
      <c r="B1597" t="s">
        <v>2336</v>
      </c>
      <c r="C1597" t="s">
        <v>215</v>
      </c>
      <c r="D1597" t="s">
        <v>123</v>
      </c>
      <c r="E1597" s="1">
        <v>-7.0000000000000007E-2</v>
      </c>
    </row>
    <row r="1598" spans="1:7" x14ac:dyDescent="0.25">
      <c r="A1598">
        <v>19</v>
      </c>
      <c r="B1598" t="s">
        <v>1340</v>
      </c>
      <c r="C1598" t="s">
        <v>79</v>
      </c>
      <c r="D1598" t="s">
        <v>144</v>
      </c>
      <c r="E1598" s="1">
        <v>-7.0000000000000007E-2</v>
      </c>
    </row>
    <row r="1599" spans="1:7" x14ac:dyDescent="0.25">
      <c r="B1599" t="s">
        <v>2337</v>
      </c>
      <c r="D1599" t="s">
        <v>2338</v>
      </c>
      <c r="E1599" s="1">
        <v>-7.0000000000000007E-2</v>
      </c>
      <c r="F1599" t="s">
        <v>936</v>
      </c>
      <c r="G1599" t="s">
        <v>2339</v>
      </c>
    </row>
    <row r="1600" spans="1:7" x14ac:dyDescent="0.25">
      <c r="A1600">
        <v>19</v>
      </c>
      <c r="B1600" t="s">
        <v>1340</v>
      </c>
      <c r="C1600" t="s">
        <v>728</v>
      </c>
      <c r="D1600" t="s">
        <v>144</v>
      </c>
      <c r="E1600" s="1">
        <v>-7.0000000000000007E-2</v>
      </c>
    </row>
    <row r="1601" spans="1:7" x14ac:dyDescent="0.25">
      <c r="B1601" t="s">
        <v>2340</v>
      </c>
      <c r="D1601" t="s">
        <v>2341</v>
      </c>
      <c r="E1601" s="1">
        <v>-0.11</v>
      </c>
      <c r="F1601" t="s">
        <v>265</v>
      </c>
      <c r="G1601" t="s">
        <v>1733</v>
      </c>
    </row>
    <row r="1602" spans="1:7" x14ac:dyDescent="0.25">
      <c r="A1602">
        <v>5</v>
      </c>
      <c r="B1602" t="s">
        <v>1164</v>
      </c>
      <c r="C1602" t="s">
        <v>106</v>
      </c>
      <c r="D1602" t="s">
        <v>312</v>
      </c>
      <c r="E1602" s="1">
        <v>-0.13</v>
      </c>
    </row>
    <row r="1603" spans="1:7" x14ac:dyDescent="0.25">
      <c r="A1603">
        <v>9</v>
      </c>
      <c r="B1603" t="s">
        <v>2342</v>
      </c>
      <c r="C1603" t="s">
        <v>432</v>
      </c>
      <c r="D1603" t="s">
        <v>1151</v>
      </c>
      <c r="E1603" s="1">
        <v>-0.37</v>
      </c>
    </row>
    <row r="1604" spans="1:7" x14ac:dyDescent="0.25">
      <c r="B1604" t="s">
        <v>2343</v>
      </c>
      <c r="C1604" t="s">
        <v>575</v>
      </c>
      <c r="D1604" t="s">
        <v>207</v>
      </c>
      <c r="E1604" s="1">
        <v>-7.0000000000000007E-2</v>
      </c>
    </row>
    <row r="1605" spans="1:7" x14ac:dyDescent="0.25">
      <c r="A1605">
        <v>6</v>
      </c>
      <c r="B1605" t="s">
        <v>2344</v>
      </c>
      <c r="C1605" t="s">
        <v>291</v>
      </c>
      <c r="D1605" t="s">
        <v>2345</v>
      </c>
      <c r="E1605" s="1">
        <v>-0.13</v>
      </c>
    </row>
    <row r="1606" spans="1:7" x14ac:dyDescent="0.25">
      <c r="B1606" t="s">
        <v>2346</v>
      </c>
      <c r="C1606" t="s">
        <v>50</v>
      </c>
      <c r="D1606" t="s">
        <v>118</v>
      </c>
      <c r="E1606" s="1">
        <v>-0.13</v>
      </c>
    </row>
    <row r="1607" spans="1:7" x14ac:dyDescent="0.25">
      <c r="A1607">
        <v>4</v>
      </c>
      <c r="B1607" t="s">
        <v>2347</v>
      </c>
      <c r="D1607" t="s">
        <v>230</v>
      </c>
      <c r="E1607" s="1">
        <v>-0.39</v>
      </c>
      <c r="F1607" t="s">
        <v>97</v>
      </c>
      <c r="G1607" t="s">
        <v>2348</v>
      </c>
    </row>
    <row r="1608" spans="1:7" x14ac:dyDescent="0.25">
      <c r="B1608" t="s">
        <v>2349</v>
      </c>
      <c r="D1608" t="s">
        <v>2350</v>
      </c>
      <c r="E1608" s="1">
        <v>-7.0000000000000007E-2</v>
      </c>
      <c r="F1608" t="s">
        <v>262</v>
      </c>
      <c r="G1608" t="s">
        <v>2351</v>
      </c>
    </row>
    <row r="1609" spans="1:7" x14ac:dyDescent="0.25">
      <c r="A1609">
        <v>4</v>
      </c>
      <c r="B1609" t="s">
        <v>2352</v>
      </c>
      <c r="C1609" t="s">
        <v>106</v>
      </c>
      <c r="D1609" t="s">
        <v>11</v>
      </c>
      <c r="E1609" s="1">
        <v>-0.13</v>
      </c>
    </row>
    <row r="1610" spans="1:7" x14ac:dyDescent="0.25">
      <c r="A1610">
        <v>4</v>
      </c>
      <c r="B1610" t="s">
        <v>2353</v>
      </c>
      <c r="D1610" t="s">
        <v>652</v>
      </c>
      <c r="E1610" s="1">
        <v>-7.0000000000000007E-2</v>
      </c>
      <c r="F1610" t="s">
        <v>262</v>
      </c>
      <c r="G1610" t="s">
        <v>2354</v>
      </c>
    </row>
    <row r="1611" spans="1:7" x14ac:dyDescent="0.25">
      <c r="B1611" t="s">
        <v>2355</v>
      </c>
      <c r="C1611" t="s">
        <v>50</v>
      </c>
      <c r="D1611" t="s">
        <v>234</v>
      </c>
      <c r="E1611" s="1">
        <v>-7.0000000000000007E-2</v>
      </c>
    </row>
    <row r="1612" spans="1:7" x14ac:dyDescent="0.25">
      <c r="B1612" t="s">
        <v>2356</v>
      </c>
      <c r="D1612" t="s">
        <v>2357</v>
      </c>
      <c r="E1612" s="1">
        <v>-0.1</v>
      </c>
      <c r="F1612" t="s">
        <v>12</v>
      </c>
      <c r="G1612" t="s">
        <v>1776</v>
      </c>
    </row>
    <row r="1613" spans="1:7" x14ac:dyDescent="0.25">
      <c r="B1613" t="s">
        <v>2358</v>
      </c>
      <c r="C1613" t="s">
        <v>190</v>
      </c>
      <c r="D1613" t="s">
        <v>15</v>
      </c>
      <c r="E1613" s="1">
        <v>-0.12</v>
      </c>
    </row>
    <row r="1614" spans="1:7" x14ac:dyDescent="0.25">
      <c r="A1614">
        <v>5</v>
      </c>
      <c r="B1614" t="s">
        <v>2359</v>
      </c>
      <c r="D1614" t="s">
        <v>2360</v>
      </c>
      <c r="E1614" s="1">
        <v>-0.13</v>
      </c>
      <c r="F1614" t="s">
        <v>28</v>
      </c>
      <c r="G1614" t="s">
        <v>1575</v>
      </c>
    </row>
    <row r="1615" spans="1:7" x14ac:dyDescent="0.25">
      <c r="B1615" t="s">
        <v>159</v>
      </c>
      <c r="D1615" t="s">
        <v>2361</v>
      </c>
      <c r="E1615" s="1">
        <v>-0.17</v>
      </c>
      <c r="F1615" t="s">
        <v>83</v>
      </c>
      <c r="G1615" t="s">
        <v>2362</v>
      </c>
    </row>
    <row r="1616" spans="1:7" x14ac:dyDescent="0.25">
      <c r="A1616">
        <v>5</v>
      </c>
      <c r="B1616" t="s">
        <v>2363</v>
      </c>
      <c r="C1616" t="s">
        <v>120</v>
      </c>
      <c r="D1616" t="s">
        <v>180</v>
      </c>
      <c r="E1616" s="1">
        <v>-0.14000000000000001</v>
      </c>
    </row>
    <row r="1617" spans="1:7" x14ac:dyDescent="0.25">
      <c r="B1617" t="s">
        <v>2364</v>
      </c>
      <c r="C1617" t="s">
        <v>215</v>
      </c>
      <c r="D1617" t="s">
        <v>238</v>
      </c>
      <c r="E1617" s="1">
        <v>-0.17</v>
      </c>
    </row>
    <row r="1618" spans="1:7" x14ac:dyDescent="0.25">
      <c r="B1618" t="s">
        <v>2365</v>
      </c>
      <c r="C1618" t="s">
        <v>148</v>
      </c>
      <c r="D1618" t="s">
        <v>856</v>
      </c>
      <c r="E1618" s="1">
        <v>-0.06</v>
      </c>
    </row>
    <row r="1619" spans="1:7" x14ac:dyDescent="0.25">
      <c r="B1619" t="s">
        <v>2366</v>
      </c>
      <c r="C1619" t="s">
        <v>215</v>
      </c>
      <c r="D1619" t="s">
        <v>415</v>
      </c>
      <c r="E1619" s="1">
        <v>-0.13</v>
      </c>
    </row>
    <row r="1620" spans="1:7" x14ac:dyDescent="0.25">
      <c r="B1620" t="s">
        <v>2367</v>
      </c>
      <c r="C1620" t="s">
        <v>41</v>
      </c>
      <c r="D1620" t="s">
        <v>824</v>
      </c>
      <c r="E1620" s="1">
        <v>-0.13</v>
      </c>
    </row>
    <row r="1621" spans="1:7" x14ac:dyDescent="0.25">
      <c r="A1621">
        <v>8</v>
      </c>
      <c r="B1621" t="s">
        <v>2368</v>
      </c>
      <c r="C1621" t="s">
        <v>449</v>
      </c>
      <c r="D1621" t="s">
        <v>417</v>
      </c>
      <c r="E1621" s="1">
        <v>-0.08</v>
      </c>
    </row>
    <row r="1622" spans="1:7" x14ac:dyDescent="0.25">
      <c r="B1622" t="s">
        <v>2369</v>
      </c>
      <c r="C1622" t="s">
        <v>148</v>
      </c>
      <c r="D1622" t="s">
        <v>1756</v>
      </c>
      <c r="E1622" s="1">
        <v>-0.14000000000000001</v>
      </c>
    </row>
    <row r="1623" spans="1:7" x14ac:dyDescent="0.25">
      <c r="A1623">
        <v>4</v>
      </c>
      <c r="B1623" t="s">
        <v>2370</v>
      </c>
      <c r="C1623" t="s">
        <v>223</v>
      </c>
      <c r="D1623" t="s">
        <v>620</v>
      </c>
      <c r="E1623" s="1">
        <v>-0.12</v>
      </c>
    </row>
    <row r="1624" spans="1:7" x14ac:dyDescent="0.25">
      <c r="A1624">
        <v>4</v>
      </c>
      <c r="B1624" t="s">
        <v>2371</v>
      </c>
      <c r="C1624" t="s">
        <v>728</v>
      </c>
      <c r="D1624" t="s">
        <v>482</v>
      </c>
      <c r="E1624" s="1">
        <v>-0.06</v>
      </c>
    </row>
    <row r="1625" spans="1:7" x14ac:dyDescent="0.25">
      <c r="A1625">
        <v>11</v>
      </c>
      <c r="B1625" t="s">
        <v>2372</v>
      </c>
      <c r="C1625" t="s">
        <v>148</v>
      </c>
      <c r="D1625" t="s">
        <v>383</v>
      </c>
      <c r="E1625" s="1">
        <v>-7.0000000000000007E-2</v>
      </c>
    </row>
    <row r="1626" spans="1:7" x14ac:dyDescent="0.25">
      <c r="B1626" t="s">
        <v>2373</v>
      </c>
      <c r="C1626" t="s">
        <v>452</v>
      </c>
      <c r="D1626" t="s">
        <v>2374</v>
      </c>
      <c r="E1626" s="1">
        <v>-0.06</v>
      </c>
    </row>
    <row r="1627" spans="1:7" x14ac:dyDescent="0.25">
      <c r="A1627">
        <v>13</v>
      </c>
      <c r="B1627" t="s">
        <v>2375</v>
      </c>
      <c r="C1627" t="s">
        <v>283</v>
      </c>
      <c r="D1627" t="s">
        <v>9</v>
      </c>
      <c r="E1627" s="1">
        <v>-7.0000000000000007E-2</v>
      </c>
    </row>
    <row r="1628" spans="1:7" x14ac:dyDescent="0.25">
      <c r="A1628">
        <v>17</v>
      </c>
      <c r="B1628" t="s">
        <v>2376</v>
      </c>
      <c r="C1628" t="s">
        <v>728</v>
      </c>
      <c r="D1628" t="s">
        <v>521</v>
      </c>
      <c r="E1628" s="1">
        <v>-7.0000000000000007E-2</v>
      </c>
    </row>
    <row r="1629" spans="1:7" x14ac:dyDescent="0.25">
      <c r="A1629">
        <v>4</v>
      </c>
      <c r="B1629" t="s">
        <v>2377</v>
      </c>
      <c r="C1629" t="s">
        <v>691</v>
      </c>
      <c r="D1629" t="s">
        <v>118</v>
      </c>
      <c r="E1629" s="1">
        <v>-0.12</v>
      </c>
    </row>
    <row r="1630" spans="1:7" x14ac:dyDescent="0.25">
      <c r="B1630" t="s">
        <v>2378</v>
      </c>
      <c r="C1630" t="s">
        <v>109</v>
      </c>
      <c r="D1630" t="s">
        <v>1047</v>
      </c>
      <c r="E1630" s="1">
        <v>-0.14000000000000001</v>
      </c>
    </row>
    <row r="1631" spans="1:7" x14ac:dyDescent="0.25">
      <c r="B1631" t="s">
        <v>2379</v>
      </c>
      <c r="D1631" t="s">
        <v>140</v>
      </c>
      <c r="E1631" s="1">
        <v>-0.13</v>
      </c>
      <c r="F1631" t="s">
        <v>12</v>
      </c>
      <c r="G1631" t="s">
        <v>812</v>
      </c>
    </row>
    <row r="1632" spans="1:7" x14ac:dyDescent="0.25">
      <c r="A1632">
        <v>10</v>
      </c>
      <c r="B1632" t="s">
        <v>2380</v>
      </c>
      <c r="C1632" t="s">
        <v>1754</v>
      </c>
      <c r="D1632" t="s">
        <v>1921</v>
      </c>
      <c r="E1632" s="1">
        <v>-0.13</v>
      </c>
    </row>
    <row r="1633" spans="1:7" x14ac:dyDescent="0.25">
      <c r="A1633">
        <v>10</v>
      </c>
      <c r="B1633" t="s">
        <v>2381</v>
      </c>
      <c r="C1633" t="s">
        <v>728</v>
      </c>
      <c r="D1633" t="s">
        <v>118</v>
      </c>
      <c r="E1633" s="1">
        <v>-7.0000000000000007E-2</v>
      </c>
    </row>
    <row r="1634" spans="1:7" x14ac:dyDescent="0.25">
      <c r="B1634" t="s">
        <v>2382</v>
      </c>
      <c r="C1634" t="s">
        <v>283</v>
      </c>
      <c r="D1634" t="s">
        <v>226</v>
      </c>
      <c r="E1634" s="1">
        <v>-0.06</v>
      </c>
    </row>
    <row r="1635" spans="1:7" x14ac:dyDescent="0.25">
      <c r="A1635">
        <v>4</v>
      </c>
      <c r="B1635" t="s">
        <v>2383</v>
      </c>
      <c r="D1635" t="s">
        <v>284</v>
      </c>
      <c r="E1635" s="1">
        <v>-0.13</v>
      </c>
      <c r="F1635" t="s">
        <v>28</v>
      </c>
      <c r="G1635" t="s">
        <v>2384</v>
      </c>
    </row>
    <row r="1636" spans="1:7" x14ac:dyDescent="0.25">
      <c r="B1636" t="s">
        <v>2385</v>
      </c>
      <c r="D1636" t="s">
        <v>2386</v>
      </c>
      <c r="E1636" s="1">
        <v>-0.41</v>
      </c>
      <c r="F1636" t="s">
        <v>28</v>
      </c>
      <c r="G1636" t="s">
        <v>2387</v>
      </c>
    </row>
    <row r="1637" spans="1:7" x14ac:dyDescent="0.25">
      <c r="B1637" t="s">
        <v>2388</v>
      </c>
      <c r="C1637" t="s">
        <v>41</v>
      </c>
      <c r="D1637" t="s">
        <v>2389</v>
      </c>
      <c r="E1637" s="1">
        <v>-0.26</v>
      </c>
    </row>
    <row r="1638" spans="1:7" x14ac:dyDescent="0.25">
      <c r="B1638" t="s">
        <v>2390</v>
      </c>
      <c r="D1638" t="s">
        <v>711</v>
      </c>
      <c r="E1638" s="1">
        <v>-0.13</v>
      </c>
      <c r="F1638" t="s">
        <v>262</v>
      </c>
      <c r="G1638" t="s">
        <v>2391</v>
      </c>
    </row>
    <row r="1639" spans="1:7" x14ac:dyDescent="0.25">
      <c r="A1639">
        <v>15</v>
      </c>
      <c r="B1639" t="s">
        <v>2392</v>
      </c>
      <c r="D1639" t="s">
        <v>9</v>
      </c>
      <c r="E1639" s="1">
        <v>-7.0000000000000007E-2</v>
      </c>
      <c r="F1639" t="s">
        <v>60</v>
      </c>
      <c r="G1639" t="s">
        <v>2393</v>
      </c>
    </row>
    <row r="1640" spans="1:7" x14ac:dyDescent="0.25">
      <c r="B1640" t="s">
        <v>2394</v>
      </c>
      <c r="C1640" t="s">
        <v>399</v>
      </c>
      <c r="D1640" t="s">
        <v>1698</v>
      </c>
      <c r="E1640" s="1">
        <v>-0.14000000000000001</v>
      </c>
    </row>
    <row r="1641" spans="1:7" x14ac:dyDescent="0.25">
      <c r="A1641">
        <v>12</v>
      </c>
      <c r="B1641" t="s">
        <v>211</v>
      </c>
      <c r="C1641" t="s">
        <v>148</v>
      </c>
      <c r="D1641" t="s">
        <v>2395</v>
      </c>
      <c r="E1641" s="1">
        <v>-7.0000000000000007E-2</v>
      </c>
    </row>
    <row r="1642" spans="1:7" x14ac:dyDescent="0.25">
      <c r="A1642">
        <v>4</v>
      </c>
      <c r="B1642" t="s">
        <v>2396</v>
      </c>
      <c r="C1642" t="s">
        <v>175</v>
      </c>
      <c r="D1642" t="s">
        <v>1291</v>
      </c>
      <c r="E1642" s="1">
        <v>-0.87</v>
      </c>
    </row>
    <row r="1643" spans="1:7" x14ac:dyDescent="0.25">
      <c r="B1643" t="s">
        <v>2397</v>
      </c>
      <c r="C1643" t="s">
        <v>41</v>
      </c>
      <c r="D1643" t="s">
        <v>993</v>
      </c>
      <c r="E1643" s="1">
        <v>-0.14000000000000001</v>
      </c>
    </row>
    <row r="1644" spans="1:7" x14ac:dyDescent="0.25">
      <c r="A1644">
        <v>9</v>
      </c>
      <c r="B1644" t="s">
        <v>1391</v>
      </c>
      <c r="C1644" t="s">
        <v>223</v>
      </c>
      <c r="D1644" t="s">
        <v>586</v>
      </c>
      <c r="E1644" s="1">
        <v>-7.0000000000000007E-2</v>
      </c>
    </row>
    <row r="1645" spans="1:7" x14ac:dyDescent="0.25">
      <c r="A1645">
        <v>10</v>
      </c>
      <c r="B1645" t="s">
        <v>2398</v>
      </c>
      <c r="C1645" t="s">
        <v>143</v>
      </c>
      <c r="D1645" t="s">
        <v>467</v>
      </c>
      <c r="E1645" s="1">
        <v>-0.13</v>
      </c>
    </row>
    <row r="1646" spans="1:7" x14ac:dyDescent="0.25">
      <c r="A1646">
        <v>6</v>
      </c>
      <c r="B1646" t="s">
        <v>2399</v>
      </c>
      <c r="C1646" t="s">
        <v>447</v>
      </c>
      <c r="D1646" t="s">
        <v>2400</v>
      </c>
      <c r="E1646" s="1">
        <v>-0.16</v>
      </c>
    </row>
    <row r="1647" spans="1:7" x14ac:dyDescent="0.25">
      <c r="A1647">
        <v>4</v>
      </c>
      <c r="B1647" t="s">
        <v>2401</v>
      </c>
      <c r="C1647" t="s">
        <v>126</v>
      </c>
      <c r="D1647" t="s">
        <v>19</v>
      </c>
      <c r="E1647" s="1">
        <v>-0.09</v>
      </c>
    </row>
    <row r="1648" spans="1:7" x14ac:dyDescent="0.25">
      <c r="A1648">
        <v>4</v>
      </c>
      <c r="B1648" t="s">
        <v>2402</v>
      </c>
      <c r="C1648" t="s">
        <v>223</v>
      </c>
      <c r="D1648" t="s">
        <v>1615</v>
      </c>
      <c r="E1648" s="1">
        <v>-0.24</v>
      </c>
    </row>
    <row r="1649" spans="1:7" x14ac:dyDescent="0.25">
      <c r="A1649">
        <v>4</v>
      </c>
      <c r="B1649" t="s">
        <v>2403</v>
      </c>
      <c r="C1649" t="s">
        <v>447</v>
      </c>
      <c r="D1649" t="s">
        <v>2103</v>
      </c>
      <c r="E1649" s="1">
        <v>-0.24</v>
      </c>
    </row>
    <row r="1650" spans="1:7" x14ac:dyDescent="0.25">
      <c r="B1650" t="s">
        <v>2404</v>
      </c>
      <c r="D1650" t="s">
        <v>1966</v>
      </c>
      <c r="E1650" s="1">
        <v>-0.52</v>
      </c>
      <c r="F1650" t="s">
        <v>28</v>
      </c>
      <c r="G1650" t="s">
        <v>1742</v>
      </c>
    </row>
    <row r="1651" spans="1:7" x14ac:dyDescent="0.25">
      <c r="B1651" t="s">
        <v>2405</v>
      </c>
      <c r="C1651" t="s">
        <v>90</v>
      </c>
      <c r="D1651" t="s">
        <v>2406</v>
      </c>
      <c r="E1651" s="1">
        <v>-0.63</v>
      </c>
    </row>
    <row r="1652" spans="1:7" x14ac:dyDescent="0.25">
      <c r="B1652" t="s">
        <v>524</v>
      </c>
      <c r="C1652" t="s">
        <v>56</v>
      </c>
      <c r="D1652" t="s">
        <v>525</v>
      </c>
      <c r="E1652" s="1">
        <v>-0.26</v>
      </c>
    </row>
    <row r="1653" spans="1:7" x14ac:dyDescent="0.25">
      <c r="B1653" t="s">
        <v>2407</v>
      </c>
      <c r="D1653" t="s">
        <v>657</v>
      </c>
      <c r="E1653" s="1">
        <v>-0.13</v>
      </c>
      <c r="F1653" t="s">
        <v>265</v>
      </c>
      <c r="G1653" t="s">
        <v>2408</v>
      </c>
    </row>
    <row r="1654" spans="1:7" x14ac:dyDescent="0.25">
      <c r="B1654" t="s">
        <v>2409</v>
      </c>
      <c r="D1654" t="s">
        <v>113</v>
      </c>
      <c r="E1654" s="1">
        <v>-7.0000000000000007E-2</v>
      </c>
      <c r="F1654" t="s">
        <v>262</v>
      </c>
      <c r="G1654" t="s">
        <v>2410</v>
      </c>
    </row>
    <row r="1655" spans="1:7" x14ac:dyDescent="0.25">
      <c r="A1655">
        <v>7</v>
      </c>
      <c r="B1655" t="s">
        <v>2411</v>
      </c>
      <c r="D1655" t="s">
        <v>1115</v>
      </c>
      <c r="E1655" s="1">
        <v>-0.13</v>
      </c>
      <c r="F1655" t="s">
        <v>12</v>
      </c>
      <c r="G1655" t="s">
        <v>54</v>
      </c>
    </row>
    <row r="1656" spans="1:7" x14ac:dyDescent="0.25">
      <c r="B1656" t="s">
        <v>2412</v>
      </c>
      <c r="C1656" t="s">
        <v>215</v>
      </c>
      <c r="D1656" t="s">
        <v>113</v>
      </c>
      <c r="E1656" s="1">
        <v>-0.06</v>
      </c>
    </row>
    <row r="1657" spans="1:7" x14ac:dyDescent="0.25">
      <c r="A1657">
        <v>6</v>
      </c>
      <c r="B1657" t="s">
        <v>2413</v>
      </c>
      <c r="D1657" t="s">
        <v>9</v>
      </c>
      <c r="E1657" s="1">
        <v>-0.14000000000000001</v>
      </c>
      <c r="F1657" t="s">
        <v>429</v>
      </c>
      <c r="G1657" t="s">
        <v>1414</v>
      </c>
    </row>
    <row r="1658" spans="1:7" x14ac:dyDescent="0.25">
      <c r="B1658" t="s">
        <v>2414</v>
      </c>
      <c r="D1658" t="s">
        <v>2415</v>
      </c>
      <c r="E1658" s="1">
        <v>-0.11</v>
      </c>
      <c r="F1658" t="s">
        <v>262</v>
      </c>
      <c r="G1658" t="s">
        <v>2416</v>
      </c>
    </row>
    <row r="1659" spans="1:7" x14ac:dyDescent="0.25">
      <c r="B1659" t="s">
        <v>2417</v>
      </c>
      <c r="C1659" t="s">
        <v>47</v>
      </c>
      <c r="D1659" t="s">
        <v>2418</v>
      </c>
      <c r="E1659" s="1">
        <v>-0.09</v>
      </c>
    </row>
    <row r="1660" spans="1:7" x14ac:dyDescent="0.25">
      <c r="A1660">
        <v>4</v>
      </c>
      <c r="B1660" t="s">
        <v>2419</v>
      </c>
      <c r="C1660" t="s">
        <v>31</v>
      </c>
      <c r="D1660" t="s">
        <v>2420</v>
      </c>
      <c r="E1660" s="1">
        <v>-7.0000000000000007E-2</v>
      </c>
    </row>
    <row r="1661" spans="1:7" x14ac:dyDescent="0.25">
      <c r="A1661">
        <v>5</v>
      </c>
      <c r="B1661" t="s">
        <v>2421</v>
      </c>
      <c r="C1661" t="s">
        <v>41</v>
      </c>
      <c r="D1661" t="s">
        <v>400</v>
      </c>
      <c r="E1661" s="1">
        <v>-0.13</v>
      </c>
    </row>
    <row r="1662" spans="1:7" x14ac:dyDescent="0.25">
      <c r="B1662" t="s">
        <v>2422</v>
      </c>
      <c r="C1662" t="s">
        <v>120</v>
      </c>
      <c r="D1662" t="s">
        <v>374</v>
      </c>
      <c r="E1662" s="1">
        <v>-0.13</v>
      </c>
    </row>
    <row r="1663" spans="1:7" x14ac:dyDescent="0.25">
      <c r="B1663" t="s">
        <v>2423</v>
      </c>
      <c r="D1663" t="s">
        <v>2424</v>
      </c>
      <c r="E1663" s="1">
        <v>-0.15</v>
      </c>
      <c r="F1663" t="s">
        <v>16</v>
      </c>
      <c r="G1663" t="s">
        <v>653</v>
      </c>
    </row>
    <row r="1664" spans="1:7" x14ac:dyDescent="0.25">
      <c r="A1664">
        <v>5</v>
      </c>
      <c r="B1664" t="s">
        <v>2425</v>
      </c>
      <c r="C1664" t="s">
        <v>215</v>
      </c>
      <c r="D1664" t="s">
        <v>1174</v>
      </c>
      <c r="E1664" s="1">
        <v>-0.44</v>
      </c>
    </row>
    <row r="1665" spans="1:7" x14ac:dyDescent="0.25">
      <c r="A1665">
        <v>5</v>
      </c>
      <c r="B1665" t="s">
        <v>2426</v>
      </c>
      <c r="C1665" t="s">
        <v>502</v>
      </c>
      <c r="D1665" t="s">
        <v>750</v>
      </c>
      <c r="E1665" s="1">
        <v>-7.0000000000000007E-2</v>
      </c>
    </row>
    <row r="1666" spans="1:7" x14ac:dyDescent="0.25">
      <c r="A1666">
        <v>14</v>
      </c>
      <c r="B1666" t="s">
        <v>2427</v>
      </c>
      <c r="D1666" t="s">
        <v>2428</v>
      </c>
      <c r="E1666" s="1">
        <v>-0.16</v>
      </c>
      <c r="F1666" t="s">
        <v>12</v>
      </c>
      <c r="G1666" t="s">
        <v>94</v>
      </c>
    </row>
    <row r="1667" spans="1:7" x14ac:dyDescent="0.25">
      <c r="A1667">
        <v>15</v>
      </c>
      <c r="B1667" t="s">
        <v>2429</v>
      </c>
      <c r="C1667" t="s">
        <v>223</v>
      </c>
      <c r="D1667" t="s">
        <v>11</v>
      </c>
      <c r="E1667" s="1">
        <v>-7.0000000000000007E-2</v>
      </c>
    </row>
    <row r="1668" spans="1:7" x14ac:dyDescent="0.25">
      <c r="A1668">
        <v>4</v>
      </c>
      <c r="B1668" t="s">
        <v>2430</v>
      </c>
      <c r="C1668" t="s">
        <v>215</v>
      </c>
      <c r="D1668" t="s">
        <v>2431</v>
      </c>
      <c r="E1668" s="1">
        <v>-0.6</v>
      </c>
    </row>
    <row r="1669" spans="1:7" x14ac:dyDescent="0.25">
      <c r="A1669">
        <v>5</v>
      </c>
      <c r="B1669" t="s">
        <v>2432</v>
      </c>
      <c r="D1669" t="s">
        <v>988</v>
      </c>
      <c r="E1669" s="1">
        <v>-7.0000000000000007E-2</v>
      </c>
      <c r="F1669" t="s">
        <v>97</v>
      </c>
      <c r="G1669" t="s">
        <v>2433</v>
      </c>
    </row>
    <row r="1670" spans="1:7" x14ac:dyDescent="0.25">
      <c r="B1670" t="s">
        <v>2434</v>
      </c>
      <c r="C1670" t="s">
        <v>41</v>
      </c>
      <c r="D1670" t="s">
        <v>234</v>
      </c>
      <c r="E1670" s="1">
        <v>-7.0000000000000007E-2</v>
      </c>
    </row>
    <row r="1671" spans="1:7" x14ac:dyDescent="0.25">
      <c r="A1671">
        <v>6</v>
      </c>
      <c r="B1671" t="s">
        <v>2435</v>
      </c>
      <c r="C1671" t="s">
        <v>120</v>
      </c>
      <c r="D1671" t="s">
        <v>2436</v>
      </c>
      <c r="E1671" s="1">
        <v>-0.49</v>
      </c>
    </row>
    <row r="1672" spans="1:7" x14ac:dyDescent="0.25">
      <c r="A1672">
        <v>5</v>
      </c>
      <c r="B1672" t="s">
        <v>2437</v>
      </c>
      <c r="D1672" t="s">
        <v>171</v>
      </c>
      <c r="E1672" s="1">
        <v>-0.06</v>
      </c>
      <c r="F1672" t="s">
        <v>28</v>
      </c>
      <c r="G1672" t="s">
        <v>1245</v>
      </c>
    </row>
    <row r="1673" spans="1:7" x14ac:dyDescent="0.25">
      <c r="B1673" t="s">
        <v>2438</v>
      </c>
      <c r="C1673" t="s">
        <v>79</v>
      </c>
      <c r="D1673" t="s">
        <v>1291</v>
      </c>
      <c r="E1673" s="1">
        <v>-0.12</v>
      </c>
    </row>
    <row r="1674" spans="1:7" x14ac:dyDescent="0.25">
      <c r="B1674" t="s">
        <v>2439</v>
      </c>
      <c r="C1674" t="s">
        <v>728</v>
      </c>
      <c r="D1674" t="s">
        <v>1711</v>
      </c>
      <c r="E1674" s="1">
        <v>-0.41</v>
      </c>
    </row>
    <row r="1675" spans="1:7" x14ac:dyDescent="0.25">
      <c r="B1675" t="s">
        <v>2440</v>
      </c>
      <c r="C1675" t="s">
        <v>41</v>
      </c>
      <c r="D1675" t="s">
        <v>964</v>
      </c>
      <c r="E1675" s="1">
        <v>-0.53</v>
      </c>
    </row>
    <row r="1676" spans="1:7" x14ac:dyDescent="0.25">
      <c r="B1676" t="s">
        <v>2441</v>
      </c>
      <c r="C1676" t="s">
        <v>215</v>
      </c>
      <c r="D1676" t="s">
        <v>210</v>
      </c>
      <c r="E1676" s="1">
        <v>-0.13</v>
      </c>
    </row>
    <row r="1677" spans="1:7" x14ac:dyDescent="0.25">
      <c r="B1677" t="s">
        <v>2442</v>
      </c>
      <c r="C1677" t="s">
        <v>215</v>
      </c>
      <c r="D1677" t="s">
        <v>394</v>
      </c>
      <c r="E1677" s="1">
        <v>-0.4</v>
      </c>
    </row>
    <row r="1678" spans="1:7" x14ac:dyDescent="0.25">
      <c r="B1678" t="s">
        <v>2443</v>
      </c>
      <c r="C1678" t="s">
        <v>41</v>
      </c>
      <c r="D1678" t="s">
        <v>2444</v>
      </c>
      <c r="E1678" s="1">
        <v>-0.25</v>
      </c>
    </row>
    <row r="1679" spans="1:7" x14ac:dyDescent="0.25">
      <c r="B1679" t="s">
        <v>1309</v>
      </c>
      <c r="C1679" t="s">
        <v>449</v>
      </c>
      <c r="D1679" t="s">
        <v>2445</v>
      </c>
      <c r="E1679" s="1">
        <v>-0.09</v>
      </c>
    </row>
    <row r="1680" spans="1:7" x14ac:dyDescent="0.25">
      <c r="B1680" t="s">
        <v>2446</v>
      </c>
      <c r="C1680" t="s">
        <v>41</v>
      </c>
      <c r="D1680" t="s">
        <v>2447</v>
      </c>
      <c r="E1680" s="1">
        <v>-0.41</v>
      </c>
    </row>
    <row r="1681" spans="1:7" x14ac:dyDescent="0.25">
      <c r="A1681">
        <v>10</v>
      </c>
      <c r="B1681" t="s">
        <v>1748</v>
      </c>
      <c r="C1681" t="s">
        <v>79</v>
      </c>
      <c r="D1681" t="s">
        <v>629</v>
      </c>
      <c r="E1681" s="1">
        <v>-0.12</v>
      </c>
    </row>
    <row r="1682" spans="1:7" x14ac:dyDescent="0.25">
      <c r="A1682">
        <v>6</v>
      </c>
      <c r="B1682" t="s">
        <v>2448</v>
      </c>
      <c r="D1682" t="s">
        <v>144</v>
      </c>
      <c r="E1682" s="1">
        <v>-0.13</v>
      </c>
      <c r="F1682" t="s">
        <v>28</v>
      </c>
      <c r="G1682" t="s">
        <v>1316</v>
      </c>
    </row>
    <row r="1683" spans="1:7" x14ac:dyDescent="0.25">
      <c r="A1683">
        <v>7</v>
      </c>
      <c r="B1683" t="s">
        <v>288</v>
      </c>
      <c r="C1683" t="s">
        <v>728</v>
      </c>
      <c r="D1683" t="s">
        <v>11</v>
      </c>
      <c r="E1683" s="1">
        <v>-7.0000000000000007E-2</v>
      </c>
    </row>
    <row r="1684" spans="1:7" x14ac:dyDescent="0.25">
      <c r="B1684" t="s">
        <v>2449</v>
      </c>
      <c r="C1684" t="s">
        <v>106</v>
      </c>
      <c r="D1684" t="s">
        <v>1827</v>
      </c>
      <c r="E1684" s="1">
        <v>-0.08</v>
      </c>
    </row>
    <row r="1685" spans="1:7" x14ac:dyDescent="0.25">
      <c r="A1685">
        <v>5</v>
      </c>
      <c r="B1685" t="s">
        <v>2450</v>
      </c>
      <c r="C1685" t="s">
        <v>56</v>
      </c>
      <c r="D1685" t="s">
        <v>521</v>
      </c>
      <c r="E1685" s="1">
        <v>-7.0000000000000007E-2</v>
      </c>
    </row>
    <row r="1686" spans="1:7" x14ac:dyDescent="0.25">
      <c r="A1686">
        <v>5</v>
      </c>
      <c r="B1686" t="s">
        <v>2451</v>
      </c>
      <c r="D1686" t="s">
        <v>2292</v>
      </c>
      <c r="E1686" s="1">
        <v>-0.22</v>
      </c>
      <c r="F1686" t="s">
        <v>71</v>
      </c>
      <c r="G1686" t="s">
        <v>252</v>
      </c>
    </row>
    <row r="1687" spans="1:7" x14ac:dyDescent="0.25">
      <c r="B1687" t="s">
        <v>2452</v>
      </c>
      <c r="C1687" t="s">
        <v>47</v>
      </c>
      <c r="D1687" t="s">
        <v>2453</v>
      </c>
      <c r="E1687" s="1">
        <v>-0.48</v>
      </c>
    </row>
    <row r="1688" spans="1:7" x14ac:dyDescent="0.25">
      <c r="A1688">
        <v>14</v>
      </c>
      <c r="B1688" t="s">
        <v>2454</v>
      </c>
      <c r="D1688" t="s">
        <v>394</v>
      </c>
      <c r="E1688" s="1">
        <v>-0.41</v>
      </c>
      <c r="F1688" t="s">
        <v>83</v>
      </c>
      <c r="G1688" t="s">
        <v>2128</v>
      </c>
    </row>
    <row r="1689" spans="1:7" x14ac:dyDescent="0.25">
      <c r="A1689">
        <v>6</v>
      </c>
      <c r="B1689" t="s">
        <v>2455</v>
      </c>
      <c r="D1689" t="s">
        <v>113</v>
      </c>
      <c r="E1689" s="1">
        <v>-0.06</v>
      </c>
      <c r="F1689" t="s">
        <v>265</v>
      </c>
      <c r="G1689" t="s">
        <v>1954</v>
      </c>
    </row>
    <row r="1690" spans="1:7" x14ac:dyDescent="0.25">
      <c r="B1690" t="s">
        <v>2456</v>
      </c>
      <c r="C1690" t="s">
        <v>190</v>
      </c>
      <c r="D1690" t="s">
        <v>1288</v>
      </c>
      <c r="E1690" s="1">
        <v>-0.64</v>
      </c>
    </row>
    <row r="1691" spans="1:7" x14ac:dyDescent="0.25">
      <c r="A1691">
        <v>4</v>
      </c>
      <c r="B1691" t="s">
        <v>2457</v>
      </c>
      <c r="C1691" t="s">
        <v>50</v>
      </c>
      <c r="D1691" t="s">
        <v>292</v>
      </c>
      <c r="E1691" s="1">
        <v>-0.13</v>
      </c>
    </row>
    <row r="1692" spans="1:7" x14ac:dyDescent="0.25">
      <c r="A1692">
        <v>13</v>
      </c>
      <c r="B1692" t="s">
        <v>2437</v>
      </c>
      <c r="D1692" t="s">
        <v>110</v>
      </c>
      <c r="E1692" s="1">
        <v>-7.0000000000000007E-2</v>
      </c>
      <c r="F1692" t="s">
        <v>83</v>
      </c>
      <c r="G1692" t="s">
        <v>2458</v>
      </c>
    </row>
    <row r="1693" spans="1:7" x14ac:dyDescent="0.25">
      <c r="B1693" t="s">
        <v>2459</v>
      </c>
      <c r="C1693" t="s">
        <v>56</v>
      </c>
      <c r="D1693" t="s">
        <v>645</v>
      </c>
      <c r="E1693" s="1">
        <v>-0.31</v>
      </c>
    </row>
    <row r="1694" spans="1:7" x14ac:dyDescent="0.25">
      <c r="A1694">
        <v>8</v>
      </c>
      <c r="B1694" t="s">
        <v>622</v>
      </c>
      <c r="D1694" t="s">
        <v>2460</v>
      </c>
      <c r="E1694" s="1">
        <v>-0.53</v>
      </c>
      <c r="F1694" t="s">
        <v>265</v>
      </c>
      <c r="G1694" t="s">
        <v>2461</v>
      </c>
    </row>
    <row r="1695" spans="1:7" x14ac:dyDescent="0.25">
      <c r="B1695" t="s">
        <v>2462</v>
      </c>
      <c r="C1695" t="s">
        <v>223</v>
      </c>
      <c r="D1695" t="s">
        <v>1115</v>
      </c>
      <c r="E1695" s="1">
        <v>-0.13</v>
      </c>
    </row>
    <row r="1696" spans="1:7" x14ac:dyDescent="0.25">
      <c r="A1696">
        <v>4</v>
      </c>
      <c r="B1696" t="s">
        <v>2463</v>
      </c>
      <c r="C1696" t="s">
        <v>2464</v>
      </c>
      <c r="D1696" t="s">
        <v>1338</v>
      </c>
      <c r="E1696" s="1">
        <v>-7.0000000000000007E-2</v>
      </c>
    </row>
    <row r="1697" spans="1:7" x14ac:dyDescent="0.25">
      <c r="B1697" t="s">
        <v>516</v>
      </c>
      <c r="C1697" t="s">
        <v>175</v>
      </c>
      <c r="D1697" t="s">
        <v>296</v>
      </c>
      <c r="E1697" s="1">
        <v>-0.06</v>
      </c>
    </row>
    <row r="1698" spans="1:7" x14ac:dyDescent="0.25">
      <c r="A1698">
        <v>8</v>
      </c>
      <c r="B1698" t="s">
        <v>2465</v>
      </c>
      <c r="C1698" t="s">
        <v>41</v>
      </c>
      <c r="D1698" t="s">
        <v>101</v>
      </c>
      <c r="E1698" s="1">
        <v>-0.12</v>
      </c>
    </row>
    <row r="1699" spans="1:7" x14ac:dyDescent="0.25">
      <c r="B1699" t="s">
        <v>2466</v>
      </c>
      <c r="D1699" t="s">
        <v>2467</v>
      </c>
      <c r="E1699" s="1">
        <v>-0.48</v>
      </c>
      <c r="F1699" t="s">
        <v>262</v>
      </c>
      <c r="G1699" t="s">
        <v>280</v>
      </c>
    </row>
    <row r="1700" spans="1:7" x14ac:dyDescent="0.25">
      <c r="A1700">
        <v>11</v>
      </c>
      <c r="B1700" t="s">
        <v>1035</v>
      </c>
      <c r="C1700" t="s">
        <v>502</v>
      </c>
      <c r="D1700" t="s">
        <v>1036</v>
      </c>
      <c r="E1700" s="1">
        <v>-0.12</v>
      </c>
    </row>
    <row r="1701" spans="1:7" x14ac:dyDescent="0.25">
      <c r="B1701" t="s">
        <v>2468</v>
      </c>
      <c r="C1701" t="s">
        <v>41</v>
      </c>
      <c r="D1701" t="s">
        <v>300</v>
      </c>
      <c r="E1701" s="1">
        <v>-0.4</v>
      </c>
    </row>
    <row r="1702" spans="1:7" x14ac:dyDescent="0.25">
      <c r="B1702" t="s">
        <v>2469</v>
      </c>
      <c r="D1702" t="s">
        <v>444</v>
      </c>
      <c r="E1702" s="1">
        <v>-0.56000000000000005</v>
      </c>
      <c r="F1702" t="s">
        <v>83</v>
      </c>
      <c r="G1702" t="s">
        <v>2470</v>
      </c>
    </row>
    <row r="1703" spans="1:7" x14ac:dyDescent="0.25">
      <c r="A1703">
        <v>7</v>
      </c>
      <c r="B1703" t="s">
        <v>2471</v>
      </c>
      <c r="C1703" t="s">
        <v>283</v>
      </c>
      <c r="D1703" t="s">
        <v>1051</v>
      </c>
      <c r="E1703" s="1">
        <v>-7.0000000000000007E-2</v>
      </c>
    </row>
    <row r="1704" spans="1:7" x14ac:dyDescent="0.25">
      <c r="A1704">
        <v>6</v>
      </c>
      <c r="B1704" t="s">
        <v>2472</v>
      </c>
      <c r="C1704" t="s">
        <v>432</v>
      </c>
      <c r="D1704" t="s">
        <v>1579</v>
      </c>
      <c r="E1704" s="1">
        <v>-0.36</v>
      </c>
    </row>
    <row r="1705" spans="1:7" x14ac:dyDescent="0.25">
      <c r="B1705" t="s">
        <v>2473</v>
      </c>
      <c r="C1705" t="s">
        <v>148</v>
      </c>
      <c r="D1705" t="s">
        <v>2474</v>
      </c>
      <c r="E1705" s="1">
        <v>-0.08</v>
      </c>
    </row>
    <row r="1706" spans="1:7" x14ac:dyDescent="0.25">
      <c r="A1706">
        <v>7</v>
      </c>
      <c r="B1706" t="s">
        <v>2475</v>
      </c>
      <c r="C1706" t="s">
        <v>90</v>
      </c>
      <c r="D1706" t="s">
        <v>590</v>
      </c>
      <c r="E1706" s="1">
        <v>-0.06</v>
      </c>
    </row>
    <row r="1707" spans="1:7" x14ac:dyDescent="0.25">
      <c r="A1707">
        <v>6</v>
      </c>
      <c r="B1707" t="s">
        <v>2476</v>
      </c>
      <c r="C1707" t="s">
        <v>120</v>
      </c>
      <c r="D1707" t="s">
        <v>1615</v>
      </c>
      <c r="E1707" s="1">
        <v>-7.0000000000000007E-2</v>
      </c>
    </row>
    <row r="1708" spans="1:7" x14ac:dyDescent="0.25">
      <c r="B1708" t="s">
        <v>2477</v>
      </c>
      <c r="C1708" t="s">
        <v>41</v>
      </c>
      <c r="D1708" t="s">
        <v>261</v>
      </c>
      <c r="E1708" s="1">
        <v>-0.06</v>
      </c>
    </row>
    <row r="1709" spans="1:7" x14ac:dyDescent="0.25">
      <c r="B1709" t="s">
        <v>2478</v>
      </c>
      <c r="D1709" t="s">
        <v>374</v>
      </c>
      <c r="E1709" s="1">
        <v>-0.12</v>
      </c>
      <c r="F1709" t="s">
        <v>83</v>
      </c>
      <c r="G1709" t="s">
        <v>2479</v>
      </c>
    </row>
    <row r="1710" spans="1:7" x14ac:dyDescent="0.25">
      <c r="A1710">
        <v>9</v>
      </c>
      <c r="B1710" t="s">
        <v>2480</v>
      </c>
      <c r="C1710" t="s">
        <v>432</v>
      </c>
      <c r="D1710" t="s">
        <v>750</v>
      </c>
      <c r="E1710" s="1">
        <v>-7.0000000000000007E-2</v>
      </c>
    </row>
    <row r="1711" spans="1:7" x14ac:dyDescent="0.25">
      <c r="A1711">
        <v>4</v>
      </c>
      <c r="B1711" t="s">
        <v>2481</v>
      </c>
      <c r="C1711" t="s">
        <v>41</v>
      </c>
      <c r="D1711" t="s">
        <v>2482</v>
      </c>
      <c r="E1711" s="1">
        <v>-0.14000000000000001</v>
      </c>
    </row>
    <row r="1712" spans="1:7" x14ac:dyDescent="0.25">
      <c r="A1712">
        <v>10</v>
      </c>
      <c r="B1712" t="s">
        <v>2483</v>
      </c>
      <c r="C1712" t="s">
        <v>66</v>
      </c>
      <c r="D1712" t="s">
        <v>856</v>
      </c>
      <c r="E1712" s="1">
        <v>-0.13</v>
      </c>
    </row>
    <row r="1713" spans="1:7" x14ac:dyDescent="0.25">
      <c r="B1713" t="s">
        <v>2484</v>
      </c>
      <c r="C1713" t="s">
        <v>223</v>
      </c>
      <c r="D1713" t="s">
        <v>1295</v>
      </c>
      <c r="E1713" s="1">
        <v>-0.24</v>
      </c>
    </row>
    <row r="1714" spans="1:7" x14ac:dyDescent="0.25">
      <c r="A1714">
        <v>10</v>
      </c>
      <c r="B1714" t="s">
        <v>2485</v>
      </c>
      <c r="C1714" t="s">
        <v>223</v>
      </c>
      <c r="D1714" t="s">
        <v>711</v>
      </c>
      <c r="E1714" s="1">
        <v>-0.06</v>
      </c>
    </row>
    <row r="1715" spans="1:7" x14ac:dyDescent="0.25">
      <c r="A1715">
        <v>5</v>
      </c>
      <c r="B1715" t="s">
        <v>2486</v>
      </c>
      <c r="C1715" t="s">
        <v>305</v>
      </c>
      <c r="D1715" t="s">
        <v>2487</v>
      </c>
      <c r="E1715" s="1">
        <v>-7.0000000000000007E-2</v>
      </c>
    </row>
    <row r="1716" spans="1:7" x14ac:dyDescent="0.25">
      <c r="B1716" t="s">
        <v>2488</v>
      </c>
      <c r="C1716" t="s">
        <v>520</v>
      </c>
      <c r="D1716" t="s">
        <v>1711</v>
      </c>
      <c r="E1716" s="1">
        <v>-0.1</v>
      </c>
    </row>
    <row r="1717" spans="1:7" x14ac:dyDescent="0.25">
      <c r="B1717" t="s">
        <v>2489</v>
      </c>
      <c r="D1717" t="s">
        <v>2490</v>
      </c>
      <c r="E1717" s="1">
        <v>-0.46</v>
      </c>
      <c r="F1717" t="s">
        <v>265</v>
      </c>
      <c r="G1717" t="s">
        <v>1529</v>
      </c>
    </row>
    <row r="1718" spans="1:7" x14ac:dyDescent="0.25">
      <c r="A1718">
        <v>11</v>
      </c>
      <c r="B1718" t="s">
        <v>2491</v>
      </c>
      <c r="D1718" t="s">
        <v>2350</v>
      </c>
      <c r="E1718" s="1">
        <v>-0.13</v>
      </c>
      <c r="F1718" t="s">
        <v>60</v>
      </c>
      <c r="G1718" t="s">
        <v>2492</v>
      </c>
    </row>
    <row r="1719" spans="1:7" x14ac:dyDescent="0.25">
      <c r="A1719">
        <v>4</v>
      </c>
      <c r="B1719" t="s">
        <v>2493</v>
      </c>
      <c r="C1719" t="s">
        <v>728</v>
      </c>
      <c r="D1719" t="s">
        <v>1593</v>
      </c>
      <c r="E1719" s="1">
        <v>-0.06</v>
      </c>
    </row>
    <row r="1720" spans="1:7" x14ac:dyDescent="0.25">
      <c r="A1720">
        <v>6</v>
      </c>
      <c r="B1720" t="s">
        <v>2494</v>
      </c>
      <c r="D1720" t="s">
        <v>1445</v>
      </c>
      <c r="E1720" s="1">
        <v>-0.31</v>
      </c>
      <c r="F1720" t="s">
        <v>71</v>
      </c>
      <c r="G1720" t="s">
        <v>2495</v>
      </c>
    </row>
    <row r="1721" spans="1:7" x14ac:dyDescent="0.25">
      <c r="A1721">
        <v>9</v>
      </c>
      <c r="B1721" t="s">
        <v>1680</v>
      </c>
      <c r="C1721" t="s">
        <v>309</v>
      </c>
      <c r="D1721" t="s">
        <v>2247</v>
      </c>
      <c r="E1721" s="1">
        <v>-0.13</v>
      </c>
    </row>
    <row r="1722" spans="1:7" x14ac:dyDescent="0.25">
      <c r="B1722" t="s">
        <v>2496</v>
      </c>
      <c r="C1722" t="s">
        <v>31</v>
      </c>
      <c r="D1722" t="s">
        <v>2497</v>
      </c>
      <c r="E1722" s="1">
        <v>-0.63</v>
      </c>
    </row>
    <row r="1723" spans="1:7" x14ac:dyDescent="0.25">
      <c r="B1723" t="s">
        <v>2498</v>
      </c>
      <c r="C1723" t="s">
        <v>291</v>
      </c>
      <c r="D1723" t="s">
        <v>706</v>
      </c>
      <c r="E1723" s="1">
        <v>-0.36</v>
      </c>
    </row>
    <row r="1724" spans="1:7" x14ac:dyDescent="0.25">
      <c r="A1724">
        <v>5</v>
      </c>
      <c r="B1724" t="s">
        <v>2499</v>
      </c>
      <c r="C1724" t="s">
        <v>215</v>
      </c>
      <c r="D1724" t="s">
        <v>300</v>
      </c>
      <c r="E1724" s="1">
        <v>-0.06</v>
      </c>
    </row>
    <row r="1725" spans="1:7" x14ac:dyDescent="0.25">
      <c r="B1725" t="s">
        <v>2500</v>
      </c>
      <c r="C1725" t="s">
        <v>41</v>
      </c>
      <c r="D1725" t="s">
        <v>1051</v>
      </c>
      <c r="E1725" s="1">
        <v>-7.0000000000000007E-2</v>
      </c>
    </row>
    <row r="1726" spans="1:7" x14ac:dyDescent="0.25">
      <c r="A1726">
        <v>6</v>
      </c>
      <c r="B1726" t="s">
        <v>2501</v>
      </c>
      <c r="D1726" t="s">
        <v>2502</v>
      </c>
      <c r="E1726" s="1">
        <v>-0.13</v>
      </c>
      <c r="F1726" t="s">
        <v>12</v>
      </c>
      <c r="G1726" t="s">
        <v>397</v>
      </c>
    </row>
    <row r="1727" spans="1:7" x14ac:dyDescent="0.25">
      <c r="A1727">
        <v>10</v>
      </c>
      <c r="B1727" t="s">
        <v>2503</v>
      </c>
      <c r="D1727" t="s">
        <v>988</v>
      </c>
      <c r="E1727" s="1">
        <v>-0.13</v>
      </c>
      <c r="F1727" t="s">
        <v>71</v>
      </c>
      <c r="G1727" t="s">
        <v>2504</v>
      </c>
    </row>
    <row r="1728" spans="1:7" x14ac:dyDescent="0.25">
      <c r="B1728" t="s">
        <v>2505</v>
      </c>
      <c r="C1728" t="s">
        <v>21</v>
      </c>
      <c r="D1728" t="s">
        <v>366</v>
      </c>
      <c r="E1728" s="1">
        <v>-7.0000000000000007E-2</v>
      </c>
    </row>
    <row r="1729" spans="1:7" x14ac:dyDescent="0.25">
      <c r="A1729">
        <v>6</v>
      </c>
      <c r="B1729" t="s">
        <v>2016</v>
      </c>
      <c r="C1729" t="s">
        <v>47</v>
      </c>
      <c r="D1729" t="s">
        <v>2017</v>
      </c>
    </row>
    <row r="1730" spans="1:7" x14ac:dyDescent="0.25">
      <c r="B1730" t="s">
        <v>2506</v>
      </c>
      <c r="C1730" t="s">
        <v>215</v>
      </c>
      <c r="D1730" t="s">
        <v>2507</v>
      </c>
      <c r="E1730" s="1">
        <v>-0.31</v>
      </c>
    </row>
    <row r="1731" spans="1:7" x14ac:dyDescent="0.25">
      <c r="A1731">
        <v>11</v>
      </c>
      <c r="B1731" t="s">
        <v>2508</v>
      </c>
      <c r="C1731" t="s">
        <v>432</v>
      </c>
      <c r="D1731" t="s">
        <v>2509</v>
      </c>
      <c r="E1731" s="1">
        <v>-0.59</v>
      </c>
    </row>
    <row r="1732" spans="1:7" x14ac:dyDescent="0.25">
      <c r="A1732">
        <v>4</v>
      </c>
      <c r="B1732" t="s">
        <v>2510</v>
      </c>
      <c r="C1732" t="s">
        <v>106</v>
      </c>
      <c r="D1732" t="s">
        <v>870</v>
      </c>
      <c r="E1732" s="1">
        <v>-0.06</v>
      </c>
    </row>
    <row r="1733" spans="1:7" x14ac:dyDescent="0.25">
      <c r="A1733">
        <v>4</v>
      </c>
      <c r="B1733" t="s">
        <v>2511</v>
      </c>
      <c r="D1733" t="s">
        <v>404</v>
      </c>
      <c r="E1733" s="1">
        <v>-0.13</v>
      </c>
      <c r="F1733" t="s">
        <v>12</v>
      </c>
      <c r="G1733" t="s">
        <v>2512</v>
      </c>
    </row>
    <row r="1734" spans="1:7" x14ac:dyDescent="0.25">
      <c r="B1734" t="s">
        <v>2513</v>
      </c>
      <c r="C1734" t="s">
        <v>63</v>
      </c>
      <c r="D1734" t="s">
        <v>2514</v>
      </c>
      <c r="E1734" s="1">
        <v>-0.67</v>
      </c>
    </row>
    <row r="1735" spans="1:7" x14ac:dyDescent="0.25">
      <c r="B1735" t="s">
        <v>2515</v>
      </c>
      <c r="D1735" t="s">
        <v>1040</v>
      </c>
      <c r="E1735" s="1">
        <v>-7.0000000000000007E-2</v>
      </c>
    </row>
    <row r="1736" spans="1:7" x14ac:dyDescent="0.25">
      <c r="B1736" t="s">
        <v>2516</v>
      </c>
      <c r="C1736" t="s">
        <v>66</v>
      </c>
      <c r="D1736" t="s">
        <v>2517</v>
      </c>
      <c r="E1736" s="1">
        <v>-0.16</v>
      </c>
    </row>
    <row r="1737" spans="1:7" x14ac:dyDescent="0.25">
      <c r="A1737">
        <v>8</v>
      </c>
      <c r="B1737" t="s">
        <v>2518</v>
      </c>
      <c r="C1737" t="s">
        <v>691</v>
      </c>
      <c r="D1737" t="s">
        <v>586</v>
      </c>
      <c r="E1737" s="1">
        <v>-7.0000000000000007E-2</v>
      </c>
    </row>
    <row r="1738" spans="1:7" x14ac:dyDescent="0.25">
      <c r="B1738" t="s">
        <v>2519</v>
      </c>
      <c r="C1738" t="s">
        <v>21</v>
      </c>
      <c r="D1738" t="s">
        <v>96</v>
      </c>
      <c r="E1738" s="1">
        <v>-0.14000000000000001</v>
      </c>
    </row>
    <row r="1739" spans="1:7" x14ac:dyDescent="0.25">
      <c r="B1739" t="s">
        <v>2520</v>
      </c>
      <c r="D1739" t="s">
        <v>169</v>
      </c>
      <c r="E1739" s="1">
        <v>-7.0000000000000007E-2</v>
      </c>
      <c r="F1739" t="s">
        <v>97</v>
      </c>
      <c r="G1739" t="s">
        <v>2521</v>
      </c>
    </row>
    <row r="1740" spans="1:7" x14ac:dyDescent="0.25">
      <c r="B1740" t="s">
        <v>2522</v>
      </c>
      <c r="C1740" t="s">
        <v>215</v>
      </c>
      <c r="D1740" t="s">
        <v>2523</v>
      </c>
      <c r="E1740" s="1">
        <v>-0.51</v>
      </c>
    </row>
    <row r="1741" spans="1:7" x14ac:dyDescent="0.25">
      <c r="A1741">
        <v>12</v>
      </c>
      <c r="B1741" t="s">
        <v>2524</v>
      </c>
      <c r="C1741" t="s">
        <v>47</v>
      </c>
      <c r="D1741" t="s">
        <v>590</v>
      </c>
      <c r="E1741" s="1">
        <v>-0.12</v>
      </c>
    </row>
    <row r="1742" spans="1:7" x14ac:dyDescent="0.25">
      <c r="B1742" t="s">
        <v>2525</v>
      </c>
      <c r="C1742" t="s">
        <v>120</v>
      </c>
      <c r="D1742" t="s">
        <v>626</v>
      </c>
      <c r="E1742" s="1">
        <v>-0.13</v>
      </c>
    </row>
    <row r="1743" spans="1:7" x14ac:dyDescent="0.25">
      <c r="B1743" t="s">
        <v>2526</v>
      </c>
      <c r="C1743" t="s">
        <v>47</v>
      </c>
      <c r="D1743" t="s">
        <v>59</v>
      </c>
      <c r="E1743" s="1">
        <v>-7.0000000000000007E-2</v>
      </c>
    </row>
    <row r="1744" spans="1:7" x14ac:dyDescent="0.25">
      <c r="A1744">
        <v>9</v>
      </c>
      <c r="B1744" t="s">
        <v>2527</v>
      </c>
      <c r="C1744" t="s">
        <v>728</v>
      </c>
      <c r="D1744" t="s">
        <v>1151</v>
      </c>
      <c r="E1744" s="1">
        <v>-0.37</v>
      </c>
    </row>
    <row r="1745" spans="1:7" x14ac:dyDescent="0.25">
      <c r="B1745" t="s">
        <v>2528</v>
      </c>
      <c r="C1745" t="s">
        <v>120</v>
      </c>
      <c r="D1745" t="s">
        <v>338</v>
      </c>
      <c r="E1745" s="1">
        <v>-7.0000000000000007E-2</v>
      </c>
    </row>
    <row r="1746" spans="1:7" x14ac:dyDescent="0.25">
      <c r="A1746">
        <v>4</v>
      </c>
      <c r="B1746" t="s">
        <v>2529</v>
      </c>
      <c r="D1746" t="s">
        <v>2530</v>
      </c>
      <c r="E1746" s="1">
        <v>-0.64</v>
      </c>
      <c r="F1746" t="s">
        <v>71</v>
      </c>
      <c r="G1746" t="s">
        <v>2531</v>
      </c>
    </row>
    <row r="1747" spans="1:7" x14ac:dyDescent="0.25">
      <c r="A1747">
        <v>5</v>
      </c>
      <c r="B1747" t="s">
        <v>2532</v>
      </c>
      <c r="D1747" t="s">
        <v>2533</v>
      </c>
      <c r="F1747" t="s">
        <v>265</v>
      </c>
      <c r="G1747" t="s">
        <v>2534</v>
      </c>
    </row>
    <row r="1748" spans="1:7" x14ac:dyDescent="0.25">
      <c r="B1748" t="s">
        <v>2535</v>
      </c>
      <c r="C1748" t="s">
        <v>215</v>
      </c>
      <c r="D1748" t="s">
        <v>535</v>
      </c>
      <c r="E1748" s="1">
        <v>-0.24</v>
      </c>
    </row>
    <row r="1749" spans="1:7" x14ac:dyDescent="0.25">
      <c r="B1749" t="s">
        <v>2536</v>
      </c>
      <c r="C1749" t="s">
        <v>120</v>
      </c>
      <c r="D1749" t="s">
        <v>113</v>
      </c>
      <c r="E1749" s="1">
        <v>-0.14000000000000001</v>
      </c>
    </row>
    <row r="1750" spans="1:7" x14ac:dyDescent="0.25">
      <c r="A1750">
        <v>6</v>
      </c>
      <c r="B1750" t="s">
        <v>2537</v>
      </c>
      <c r="C1750" t="s">
        <v>120</v>
      </c>
      <c r="D1750" t="s">
        <v>171</v>
      </c>
      <c r="E1750" s="1">
        <v>-0.13</v>
      </c>
    </row>
    <row r="1751" spans="1:7" x14ac:dyDescent="0.25">
      <c r="B1751" t="s">
        <v>2538</v>
      </c>
      <c r="C1751" t="s">
        <v>103</v>
      </c>
      <c r="D1751" t="s">
        <v>470</v>
      </c>
      <c r="E1751" s="1">
        <v>-0.22</v>
      </c>
    </row>
    <row r="1752" spans="1:7" x14ac:dyDescent="0.25">
      <c r="A1752">
        <v>7</v>
      </c>
      <c r="B1752" t="s">
        <v>73</v>
      </c>
      <c r="D1752" t="s">
        <v>51</v>
      </c>
      <c r="E1752" s="1">
        <v>-7.0000000000000007E-2</v>
      </c>
      <c r="F1752" t="s">
        <v>83</v>
      </c>
      <c r="G1752" t="s">
        <v>2271</v>
      </c>
    </row>
    <row r="1753" spans="1:7" x14ac:dyDescent="0.25">
      <c r="B1753" t="s">
        <v>2539</v>
      </c>
      <c r="D1753" t="s">
        <v>2540</v>
      </c>
      <c r="E1753" s="1">
        <v>-7.0000000000000007E-2</v>
      </c>
      <c r="F1753" t="s">
        <v>97</v>
      </c>
      <c r="G1753" t="s">
        <v>1634</v>
      </c>
    </row>
    <row r="1754" spans="1:7" x14ac:dyDescent="0.25">
      <c r="B1754" t="s">
        <v>2541</v>
      </c>
      <c r="C1754" t="s">
        <v>291</v>
      </c>
      <c r="D1754" t="s">
        <v>140</v>
      </c>
      <c r="E1754" s="1">
        <v>-0.13</v>
      </c>
    </row>
    <row r="1755" spans="1:7" x14ac:dyDescent="0.25">
      <c r="B1755" t="s">
        <v>2542</v>
      </c>
      <c r="C1755" t="s">
        <v>66</v>
      </c>
      <c r="D1755" t="s">
        <v>554</v>
      </c>
      <c r="E1755" s="1">
        <v>-0.48</v>
      </c>
    </row>
    <row r="1756" spans="1:7" x14ac:dyDescent="0.25">
      <c r="A1756">
        <v>7</v>
      </c>
      <c r="B1756" t="s">
        <v>2543</v>
      </c>
      <c r="C1756" t="s">
        <v>432</v>
      </c>
      <c r="D1756" t="s">
        <v>1185</v>
      </c>
      <c r="E1756" s="1">
        <v>-0.33</v>
      </c>
    </row>
    <row r="1757" spans="1:7" x14ac:dyDescent="0.25">
      <c r="B1757" t="s">
        <v>2544</v>
      </c>
      <c r="D1757" t="s">
        <v>1545</v>
      </c>
      <c r="E1757" s="1">
        <v>-0.53</v>
      </c>
      <c r="F1757" t="s">
        <v>936</v>
      </c>
      <c r="G1757" t="s">
        <v>2545</v>
      </c>
    </row>
    <row r="1758" spans="1:7" x14ac:dyDescent="0.25">
      <c r="B1758" t="s">
        <v>2546</v>
      </c>
      <c r="C1758" t="s">
        <v>126</v>
      </c>
      <c r="D1758" t="s">
        <v>366</v>
      </c>
      <c r="E1758" s="1">
        <v>-0.31</v>
      </c>
    </row>
    <row r="1759" spans="1:7" x14ac:dyDescent="0.25">
      <c r="B1759" t="s">
        <v>2547</v>
      </c>
      <c r="C1759" t="s">
        <v>41</v>
      </c>
      <c r="D1759" t="s">
        <v>224</v>
      </c>
      <c r="E1759" s="1">
        <v>-0.11</v>
      </c>
    </row>
    <row r="1760" spans="1:7" x14ac:dyDescent="0.25">
      <c r="B1760" t="s">
        <v>2548</v>
      </c>
      <c r="D1760" t="s">
        <v>1373</v>
      </c>
      <c r="E1760" s="1">
        <v>-0.13</v>
      </c>
      <c r="F1760" t="s">
        <v>60</v>
      </c>
      <c r="G1760" t="s">
        <v>2549</v>
      </c>
    </row>
    <row r="1761" spans="1:7" x14ac:dyDescent="0.25">
      <c r="B1761" t="s">
        <v>2550</v>
      </c>
      <c r="D1761" t="s">
        <v>996</v>
      </c>
      <c r="E1761" s="1">
        <v>-0.13</v>
      </c>
      <c r="F1761" t="s">
        <v>130</v>
      </c>
      <c r="G1761" t="s">
        <v>2551</v>
      </c>
    </row>
    <row r="1762" spans="1:7" x14ac:dyDescent="0.25">
      <c r="A1762">
        <v>12</v>
      </c>
      <c r="B1762" t="s">
        <v>2552</v>
      </c>
      <c r="C1762" t="s">
        <v>66</v>
      </c>
      <c r="D1762" t="s">
        <v>2553</v>
      </c>
      <c r="E1762" s="1">
        <v>-0.13</v>
      </c>
    </row>
    <row r="1763" spans="1:7" x14ac:dyDescent="0.25">
      <c r="A1763">
        <v>4</v>
      </c>
      <c r="B1763" t="s">
        <v>2554</v>
      </c>
      <c r="C1763" t="s">
        <v>447</v>
      </c>
      <c r="D1763" t="s">
        <v>169</v>
      </c>
      <c r="E1763" s="1">
        <v>-0.12</v>
      </c>
    </row>
    <row r="1764" spans="1:7" x14ac:dyDescent="0.25">
      <c r="B1764" t="s">
        <v>1035</v>
      </c>
      <c r="C1764" t="s">
        <v>66</v>
      </c>
      <c r="D1764" t="s">
        <v>1615</v>
      </c>
      <c r="E1764" s="1">
        <v>-7.0000000000000007E-2</v>
      </c>
    </row>
    <row r="1765" spans="1:7" x14ac:dyDescent="0.25">
      <c r="B1765" t="s">
        <v>2555</v>
      </c>
      <c r="C1765" t="s">
        <v>215</v>
      </c>
      <c r="D1765" t="s">
        <v>2556</v>
      </c>
      <c r="E1765" s="1">
        <v>-7.0000000000000007E-2</v>
      </c>
    </row>
    <row r="1766" spans="1:7" x14ac:dyDescent="0.25">
      <c r="A1766">
        <v>4</v>
      </c>
      <c r="B1766" t="s">
        <v>2006</v>
      </c>
      <c r="C1766" t="s">
        <v>47</v>
      </c>
      <c r="D1766" t="s">
        <v>1066</v>
      </c>
      <c r="E1766" s="1">
        <v>-0.1</v>
      </c>
    </row>
    <row r="1767" spans="1:7" x14ac:dyDescent="0.25">
      <c r="B1767" t="s">
        <v>2557</v>
      </c>
      <c r="D1767" t="s">
        <v>1124</v>
      </c>
      <c r="E1767" s="1">
        <v>-0.36</v>
      </c>
      <c r="F1767" t="s">
        <v>12</v>
      </c>
      <c r="G1767" t="s">
        <v>2558</v>
      </c>
    </row>
    <row r="1768" spans="1:7" x14ac:dyDescent="0.25">
      <c r="A1768">
        <v>7</v>
      </c>
      <c r="B1768" t="s">
        <v>2559</v>
      </c>
      <c r="C1768" t="s">
        <v>47</v>
      </c>
      <c r="D1768" t="s">
        <v>383</v>
      </c>
      <c r="E1768" s="1">
        <v>-0.06</v>
      </c>
    </row>
    <row r="1769" spans="1:7" x14ac:dyDescent="0.25">
      <c r="A1769">
        <v>4</v>
      </c>
      <c r="B1769" t="s">
        <v>2560</v>
      </c>
      <c r="D1769" t="s">
        <v>1137</v>
      </c>
      <c r="E1769" s="1">
        <v>-0.13</v>
      </c>
      <c r="F1769" t="s">
        <v>83</v>
      </c>
      <c r="G1769" t="s">
        <v>2561</v>
      </c>
    </row>
    <row r="1770" spans="1:7" x14ac:dyDescent="0.25">
      <c r="A1770">
        <v>9</v>
      </c>
      <c r="B1770" t="s">
        <v>2562</v>
      </c>
      <c r="C1770" t="s">
        <v>120</v>
      </c>
      <c r="D1770" t="s">
        <v>2497</v>
      </c>
      <c r="E1770" s="1">
        <v>-0.3</v>
      </c>
    </row>
    <row r="1771" spans="1:7" x14ac:dyDescent="0.25">
      <c r="A1771">
        <v>6</v>
      </c>
      <c r="B1771" t="s">
        <v>2563</v>
      </c>
      <c r="C1771" t="s">
        <v>47</v>
      </c>
      <c r="D1771" t="s">
        <v>2490</v>
      </c>
      <c r="E1771" s="1">
        <v>-0.25</v>
      </c>
    </row>
    <row r="1772" spans="1:7" x14ac:dyDescent="0.25">
      <c r="B1772" t="s">
        <v>2564</v>
      </c>
      <c r="C1772" t="s">
        <v>215</v>
      </c>
      <c r="D1772" t="s">
        <v>626</v>
      </c>
      <c r="E1772" s="1">
        <v>-0.08</v>
      </c>
    </row>
    <row r="1773" spans="1:7" x14ac:dyDescent="0.25">
      <c r="A1773">
        <v>4</v>
      </c>
      <c r="B1773" t="s">
        <v>2565</v>
      </c>
      <c r="D1773" t="s">
        <v>1131</v>
      </c>
      <c r="E1773" s="1">
        <v>-0.13</v>
      </c>
      <c r="F1773" t="s">
        <v>60</v>
      </c>
      <c r="G1773" t="s">
        <v>2566</v>
      </c>
    </row>
    <row r="1774" spans="1:7" x14ac:dyDescent="0.25">
      <c r="A1774">
        <v>4</v>
      </c>
      <c r="B1774" t="s">
        <v>2567</v>
      </c>
      <c r="D1774" t="s">
        <v>1291</v>
      </c>
      <c r="E1774" s="1">
        <v>-7.0000000000000007E-2</v>
      </c>
      <c r="F1774" t="s">
        <v>28</v>
      </c>
      <c r="G1774" t="s">
        <v>2568</v>
      </c>
    </row>
    <row r="1775" spans="1:7" x14ac:dyDescent="0.25">
      <c r="B1775" t="s">
        <v>2569</v>
      </c>
      <c r="C1775" t="s">
        <v>50</v>
      </c>
      <c r="D1775" t="s">
        <v>613</v>
      </c>
      <c r="E1775" s="1">
        <v>-7.0000000000000007E-2</v>
      </c>
    </row>
    <row r="1776" spans="1:7" x14ac:dyDescent="0.25">
      <c r="A1776">
        <v>9</v>
      </c>
      <c r="B1776" t="s">
        <v>2570</v>
      </c>
      <c r="C1776" t="s">
        <v>120</v>
      </c>
      <c r="D1776" t="s">
        <v>964</v>
      </c>
      <c r="E1776" s="1">
        <v>-0.26</v>
      </c>
    </row>
    <row r="1777" spans="1:7" x14ac:dyDescent="0.25">
      <c r="B1777" t="s">
        <v>2571</v>
      </c>
      <c r="C1777" t="s">
        <v>21</v>
      </c>
      <c r="D1777" t="s">
        <v>2572</v>
      </c>
      <c r="E1777" s="1">
        <v>-7.0000000000000007E-2</v>
      </c>
    </row>
    <row r="1778" spans="1:7" x14ac:dyDescent="0.25">
      <c r="B1778" t="s">
        <v>2573</v>
      </c>
      <c r="C1778" t="s">
        <v>79</v>
      </c>
      <c r="D1778" t="s">
        <v>966</v>
      </c>
      <c r="E1778" s="1">
        <v>-7.0000000000000007E-2</v>
      </c>
    </row>
    <row r="1779" spans="1:7" x14ac:dyDescent="0.25">
      <c r="A1779">
        <v>7</v>
      </c>
      <c r="B1779" t="s">
        <v>2574</v>
      </c>
      <c r="C1779" t="s">
        <v>8</v>
      </c>
      <c r="D1779" t="s">
        <v>107</v>
      </c>
      <c r="E1779" s="1">
        <v>-0.06</v>
      </c>
    </row>
    <row r="1780" spans="1:7" x14ac:dyDescent="0.25">
      <c r="A1780">
        <v>4</v>
      </c>
      <c r="B1780" t="s">
        <v>875</v>
      </c>
      <c r="C1780" t="s">
        <v>50</v>
      </c>
      <c r="D1780" t="s">
        <v>11</v>
      </c>
      <c r="E1780" s="1">
        <v>-0.13</v>
      </c>
    </row>
    <row r="1781" spans="1:7" x14ac:dyDescent="0.25">
      <c r="B1781" t="s">
        <v>2575</v>
      </c>
      <c r="C1781" t="s">
        <v>50</v>
      </c>
      <c r="D1781" t="s">
        <v>2576</v>
      </c>
      <c r="E1781" s="1">
        <v>-0.4</v>
      </c>
    </row>
    <row r="1782" spans="1:7" x14ac:dyDescent="0.25">
      <c r="B1782" t="s">
        <v>2577</v>
      </c>
      <c r="C1782" t="s">
        <v>106</v>
      </c>
      <c r="D1782" t="s">
        <v>140</v>
      </c>
      <c r="E1782" s="1">
        <v>-0.12</v>
      </c>
    </row>
    <row r="1783" spans="1:7" x14ac:dyDescent="0.25">
      <c r="B1783" t="s">
        <v>2578</v>
      </c>
      <c r="C1783" t="s">
        <v>41</v>
      </c>
      <c r="D1783" t="s">
        <v>140</v>
      </c>
      <c r="E1783" s="1">
        <v>-0.06</v>
      </c>
    </row>
    <row r="1784" spans="1:7" x14ac:dyDescent="0.25">
      <c r="B1784" t="s">
        <v>2579</v>
      </c>
      <c r="C1784" t="s">
        <v>41</v>
      </c>
      <c r="D1784" t="s">
        <v>1230</v>
      </c>
      <c r="E1784" s="1">
        <v>-0.27</v>
      </c>
    </row>
    <row r="1785" spans="1:7" x14ac:dyDescent="0.25">
      <c r="A1785">
        <v>4</v>
      </c>
      <c r="B1785" t="s">
        <v>2580</v>
      </c>
      <c r="C1785" t="s">
        <v>175</v>
      </c>
      <c r="D1785" t="s">
        <v>2237</v>
      </c>
      <c r="E1785" s="1">
        <v>-0.7</v>
      </c>
    </row>
    <row r="1786" spans="1:7" x14ac:dyDescent="0.25">
      <c r="A1786">
        <v>18</v>
      </c>
      <c r="B1786" t="s">
        <v>2581</v>
      </c>
      <c r="C1786" t="s">
        <v>120</v>
      </c>
      <c r="D1786" t="s">
        <v>354</v>
      </c>
      <c r="E1786" s="1">
        <v>-7.0000000000000007E-2</v>
      </c>
    </row>
    <row r="1787" spans="1:7" x14ac:dyDescent="0.25">
      <c r="A1787">
        <v>11</v>
      </c>
      <c r="B1787" t="s">
        <v>2508</v>
      </c>
      <c r="C1787" t="s">
        <v>432</v>
      </c>
      <c r="D1787" t="s">
        <v>2509</v>
      </c>
      <c r="E1787" s="1">
        <v>-0.59</v>
      </c>
    </row>
    <row r="1788" spans="1:7" x14ac:dyDescent="0.25">
      <c r="A1788">
        <v>4</v>
      </c>
      <c r="B1788" t="s">
        <v>2510</v>
      </c>
      <c r="C1788" t="s">
        <v>106</v>
      </c>
      <c r="D1788" t="s">
        <v>870</v>
      </c>
      <c r="E1788" s="1">
        <v>-0.06</v>
      </c>
    </row>
    <row r="1789" spans="1:7" x14ac:dyDescent="0.25">
      <c r="A1789">
        <v>4</v>
      </c>
      <c r="B1789" t="s">
        <v>2511</v>
      </c>
      <c r="D1789" t="s">
        <v>404</v>
      </c>
      <c r="E1789" s="1">
        <v>-0.13</v>
      </c>
      <c r="F1789" t="s">
        <v>12</v>
      </c>
      <c r="G1789" t="s">
        <v>2512</v>
      </c>
    </row>
    <row r="1790" spans="1:7" x14ac:dyDescent="0.25">
      <c r="B1790" t="s">
        <v>2513</v>
      </c>
      <c r="C1790" t="s">
        <v>63</v>
      </c>
      <c r="D1790" t="s">
        <v>2514</v>
      </c>
      <c r="E1790" s="1">
        <v>-0.67</v>
      </c>
    </row>
    <row r="1791" spans="1:7" x14ac:dyDescent="0.25">
      <c r="B1791" t="s">
        <v>2515</v>
      </c>
      <c r="D1791" t="s">
        <v>1040</v>
      </c>
      <c r="E1791" s="1">
        <v>-7.0000000000000007E-2</v>
      </c>
    </row>
    <row r="1793" spans="1:7" x14ac:dyDescent="0.25">
      <c r="B1793" t="s">
        <v>2582</v>
      </c>
      <c r="D1793" t="s">
        <v>144</v>
      </c>
      <c r="E1793" s="1">
        <v>-0.13</v>
      </c>
      <c r="F1793" t="s">
        <v>265</v>
      </c>
      <c r="G1793" t="s">
        <v>2265</v>
      </c>
    </row>
    <row r="1794" spans="1:7" x14ac:dyDescent="0.25">
      <c r="A1794">
        <v>9</v>
      </c>
      <c r="B1794" t="s">
        <v>2583</v>
      </c>
      <c r="C1794" t="s">
        <v>291</v>
      </c>
      <c r="D1794" t="s">
        <v>2584</v>
      </c>
      <c r="E1794" s="1">
        <v>-0.39</v>
      </c>
    </row>
    <row r="1795" spans="1:7" x14ac:dyDescent="0.25">
      <c r="B1795" t="s">
        <v>2585</v>
      </c>
      <c r="D1795" t="s">
        <v>426</v>
      </c>
      <c r="E1795" s="1">
        <v>-0.06</v>
      </c>
      <c r="F1795" t="s">
        <v>28</v>
      </c>
      <c r="G1795" t="s">
        <v>2045</v>
      </c>
    </row>
    <row r="1796" spans="1:7" x14ac:dyDescent="0.25">
      <c r="A1796">
        <v>19</v>
      </c>
      <c r="B1796" t="s">
        <v>2586</v>
      </c>
      <c r="C1796" t="s">
        <v>291</v>
      </c>
      <c r="D1796" t="s">
        <v>400</v>
      </c>
      <c r="E1796" s="1">
        <v>-0.06</v>
      </c>
    </row>
    <row r="1797" spans="1:7" x14ac:dyDescent="0.25">
      <c r="B1797" t="s">
        <v>2587</v>
      </c>
      <c r="D1797" t="s">
        <v>1598</v>
      </c>
      <c r="E1797" s="1">
        <v>-7.0000000000000007E-2</v>
      </c>
      <c r="F1797" t="s">
        <v>71</v>
      </c>
      <c r="G1797" t="s">
        <v>2588</v>
      </c>
    </row>
    <row r="1798" spans="1:7" x14ac:dyDescent="0.25">
      <c r="A1798">
        <v>6</v>
      </c>
      <c r="B1798" t="s">
        <v>2589</v>
      </c>
      <c r="C1798" t="s">
        <v>283</v>
      </c>
      <c r="D1798" t="s">
        <v>210</v>
      </c>
      <c r="E1798" s="1">
        <v>-7.0000000000000007E-2</v>
      </c>
    </row>
    <row r="1799" spans="1:7" x14ac:dyDescent="0.25">
      <c r="B1799" t="s">
        <v>2590</v>
      </c>
      <c r="C1799" t="s">
        <v>66</v>
      </c>
      <c r="D1799" t="s">
        <v>2591</v>
      </c>
      <c r="E1799" s="1">
        <v>-0.26</v>
      </c>
    </row>
    <row r="1800" spans="1:7" x14ac:dyDescent="0.25">
      <c r="A1800">
        <v>7</v>
      </c>
      <c r="B1800" t="s">
        <v>2592</v>
      </c>
      <c r="D1800" t="s">
        <v>578</v>
      </c>
      <c r="E1800" s="1">
        <v>-0.24</v>
      </c>
      <c r="F1800" t="s">
        <v>28</v>
      </c>
      <c r="G1800" t="s">
        <v>2593</v>
      </c>
    </row>
    <row r="1801" spans="1:7" x14ac:dyDescent="0.25">
      <c r="A1801">
        <v>4</v>
      </c>
      <c r="B1801" t="s">
        <v>494</v>
      </c>
      <c r="C1801" t="s">
        <v>56</v>
      </c>
      <c r="D1801" t="s">
        <v>1409</v>
      </c>
      <c r="E1801" s="1">
        <v>-0.35</v>
      </c>
    </row>
    <row r="1802" spans="1:7" x14ac:dyDescent="0.25">
      <c r="B1802" t="s">
        <v>2594</v>
      </c>
      <c r="C1802" t="s">
        <v>432</v>
      </c>
      <c r="D1802" t="s">
        <v>2595</v>
      </c>
      <c r="E1802" s="1">
        <v>-0.13</v>
      </c>
    </row>
    <row r="1803" spans="1:7" x14ac:dyDescent="0.25">
      <c r="B1803" t="s">
        <v>2596</v>
      </c>
      <c r="D1803" t="s">
        <v>657</v>
      </c>
      <c r="E1803" s="1">
        <v>-0.13</v>
      </c>
      <c r="F1803" t="s">
        <v>28</v>
      </c>
      <c r="G1803" t="s">
        <v>572</v>
      </c>
    </row>
    <row r="1804" spans="1:7" x14ac:dyDescent="0.25">
      <c r="B1804" t="s">
        <v>2597</v>
      </c>
      <c r="C1804" t="s">
        <v>47</v>
      </c>
      <c r="D1804" t="s">
        <v>2110</v>
      </c>
      <c r="E1804" s="1">
        <v>-0.15</v>
      </c>
    </row>
    <row r="1805" spans="1:7" x14ac:dyDescent="0.25">
      <c r="A1805">
        <v>4</v>
      </c>
      <c r="B1805" t="s">
        <v>2598</v>
      </c>
      <c r="C1805" t="s">
        <v>56</v>
      </c>
      <c r="D1805" t="s">
        <v>15</v>
      </c>
      <c r="E1805" s="1">
        <v>-0.12</v>
      </c>
    </row>
    <row r="1806" spans="1:7" x14ac:dyDescent="0.25">
      <c r="B1806" t="s">
        <v>2599</v>
      </c>
      <c r="C1806" t="s">
        <v>41</v>
      </c>
      <c r="D1806" t="s">
        <v>2600</v>
      </c>
      <c r="E1806" s="1">
        <v>-0.15</v>
      </c>
    </row>
    <row r="1807" spans="1:7" x14ac:dyDescent="0.25">
      <c r="A1807">
        <v>6</v>
      </c>
      <c r="B1807" t="s">
        <v>2601</v>
      </c>
      <c r="C1807" t="s">
        <v>223</v>
      </c>
      <c r="D1807" t="s">
        <v>35</v>
      </c>
      <c r="E1807" s="1">
        <v>-7.0000000000000007E-2</v>
      </c>
    </row>
    <row r="1808" spans="1:7" x14ac:dyDescent="0.25">
      <c r="B1808" t="s">
        <v>2602</v>
      </c>
      <c r="C1808" t="s">
        <v>432</v>
      </c>
      <c r="D1808" t="s">
        <v>1196</v>
      </c>
      <c r="E1808" s="1">
        <v>-0.47</v>
      </c>
    </row>
    <row r="1809" spans="1:7" x14ac:dyDescent="0.25">
      <c r="B1809" t="s">
        <v>2603</v>
      </c>
      <c r="C1809" t="s">
        <v>41</v>
      </c>
      <c r="D1809" t="s">
        <v>1568</v>
      </c>
      <c r="E1809" s="1">
        <v>-0.13</v>
      </c>
    </row>
    <row r="1810" spans="1:7" x14ac:dyDescent="0.25">
      <c r="B1810" t="s">
        <v>2604</v>
      </c>
      <c r="C1810" t="s">
        <v>66</v>
      </c>
      <c r="D1810" t="s">
        <v>2605</v>
      </c>
      <c r="E1810" s="1">
        <v>-0.46</v>
      </c>
    </row>
    <row r="1811" spans="1:7" x14ac:dyDescent="0.25">
      <c r="B1811" t="s">
        <v>513</v>
      </c>
      <c r="C1811" t="s">
        <v>728</v>
      </c>
      <c r="D1811" t="s">
        <v>261</v>
      </c>
      <c r="E1811" s="1">
        <v>-0.12</v>
      </c>
    </row>
    <row r="1812" spans="1:7" x14ac:dyDescent="0.25">
      <c r="A1812">
        <v>4</v>
      </c>
      <c r="B1812" t="s">
        <v>2606</v>
      </c>
      <c r="C1812" t="s">
        <v>41</v>
      </c>
      <c r="D1812" t="s">
        <v>482</v>
      </c>
      <c r="E1812" s="1">
        <v>-0.06</v>
      </c>
    </row>
    <row r="1813" spans="1:7" x14ac:dyDescent="0.25">
      <c r="A1813">
        <v>6</v>
      </c>
      <c r="B1813" t="s">
        <v>2607</v>
      </c>
      <c r="D1813" t="s">
        <v>296</v>
      </c>
      <c r="E1813" s="1">
        <v>-0.12</v>
      </c>
      <c r="F1813" t="s">
        <v>16</v>
      </c>
      <c r="G1813" t="s">
        <v>768</v>
      </c>
    </row>
    <row r="1814" spans="1:7" x14ac:dyDescent="0.25">
      <c r="B1814" t="s">
        <v>2608</v>
      </c>
      <c r="D1814" t="s">
        <v>1373</v>
      </c>
      <c r="E1814" s="1">
        <v>-7.0000000000000007E-2</v>
      </c>
      <c r="F1814" t="s">
        <v>262</v>
      </c>
      <c r="G1814" t="s">
        <v>332</v>
      </c>
    </row>
    <row r="1815" spans="1:7" x14ac:dyDescent="0.25">
      <c r="A1815">
        <v>4</v>
      </c>
      <c r="B1815" t="s">
        <v>2609</v>
      </c>
      <c r="C1815" t="s">
        <v>728</v>
      </c>
      <c r="D1815" t="s">
        <v>1338</v>
      </c>
      <c r="E1815" s="1">
        <v>-7.0000000000000007E-2</v>
      </c>
    </row>
    <row r="1816" spans="1:7" x14ac:dyDescent="0.25">
      <c r="A1816">
        <v>5</v>
      </c>
      <c r="B1816" t="s">
        <v>2610</v>
      </c>
      <c r="C1816" t="s">
        <v>120</v>
      </c>
      <c r="D1816" t="s">
        <v>2611</v>
      </c>
      <c r="E1816" s="1">
        <v>-0.26</v>
      </c>
    </row>
    <row r="1817" spans="1:7" x14ac:dyDescent="0.25">
      <c r="A1817">
        <v>14</v>
      </c>
      <c r="B1817" t="s">
        <v>1520</v>
      </c>
      <c r="C1817" t="s">
        <v>447</v>
      </c>
      <c r="D1817" t="s">
        <v>107</v>
      </c>
      <c r="E1817" s="1">
        <v>-0.06</v>
      </c>
    </row>
    <row r="1818" spans="1:7" x14ac:dyDescent="0.25">
      <c r="B1818" t="s">
        <v>2612</v>
      </c>
      <c r="D1818" t="s">
        <v>2613</v>
      </c>
      <c r="E1818" s="1">
        <v>-0.16</v>
      </c>
      <c r="F1818" t="s">
        <v>16</v>
      </c>
      <c r="G1818" t="s">
        <v>2614</v>
      </c>
    </row>
    <row r="1819" spans="1:7" x14ac:dyDescent="0.25">
      <c r="B1819" t="s">
        <v>2615</v>
      </c>
      <c r="D1819" t="s">
        <v>330</v>
      </c>
      <c r="E1819" s="1">
        <v>-7.0000000000000007E-2</v>
      </c>
      <c r="F1819" t="s">
        <v>97</v>
      </c>
      <c r="G1819" t="s">
        <v>2616</v>
      </c>
    </row>
    <row r="1820" spans="1:7" x14ac:dyDescent="0.25">
      <c r="A1820">
        <v>4</v>
      </c>
      <c r="B1820" t="s">
        <v>2617</v>
      </c>
      <c r="C1820" t="s">
        <v>41</v>
      </c>
      <c r="D1820" t="s">
        <v>264</v>
      </c>
      <c r="E1820" s="1">
        <v>-0.37</v>
      </c>
    </row>
    <row r="1821" spans="1:7" x14ac:dyDescent="0.25">
      <c r="A1821">
        <v>6</v>
      </c>
      <c r="B1821" t="s">
        <v>2618</v>
      </c>
      <c r="D1821" t="s">
        <v>1711</v>
      </c>
      <c r="E1821" s="1">
        <v>-0.08</v>
      </c>
      <c r="F1821" t="s">
        <v>60</v>
      </c>
      <c r="G1821" t="s">
        <v>2619</v>
      </c>
    </row>
    <row r="1822" spans="1:7" x14ac:dyDescent="0.25">
      <c r="A1822">
        <v>5</v>
      </c>
      <c r="B1822" t="s">
        <v>2620</v>
      </c>
      <c r="C1822" t="s">
        <v>106</v>
      </c>
      <c r="D1822" t="s">
        <v>2621</v>
      </c>
      <c r="E1822" s="1">
        <v>-0.16</v>
      </c>
    </row>
    <row r="1823" spans="1:7" x14ac:dyDescent="0.25">
      <c r="A1823">
        <v>9</v>
      </c>
      <c r="B1823" t="s">
        <v>2622</v>
      </c>
      <c r="D1823" t="s">
        <v>1208</v>
      </c>
      <c r="E1823" s="1">
        <v>-0.12</v>
      </c>
      <c r="F1823" t="s">
        <v>12</v>
      </c>
      <c r="G1823" t="s">
        <v>2623</v>
      </c>
    </row>
    <row r="1824" spans="1:7" x14ac:dyDescent="0.25">
      <c r="B1824" t="s">
        <v>2624</v>
      </c>
      <c r="C1824" t="s">
        <v>120</v>
      </c>
      <c r="D1824" t="s">
        <v>411</v>
      </c>
      <c r="E1824" s="1">
        <v>-7.0000000000000007E-2</v>
      </c>
    </row>
    <row r="1825" spans="1:7" x14ac:dyDescent="0.25">
      <c r="A1825">
        <v>11</v>
      </c>
      <c r="B1825" t="s">
        <v>2625</v>
      </c>
      <c r="C1825" t="s">
        <v>148</v>
      </c>
      <c r="D1825" t="s">
        <v>1626</v>
      </c>
      <c r="E1825" s="1">
        <v>-7.0000000000000007E-2</v>
      </c>
    </row>
    <row r="1826" spans="1:7" x14ac:dyDescent="0.25">
      <c r="B1826" t="s">
        <v>2626</v>
      </c>
      <c r="C1826" t="s">
        <v>504</v>
      </c>
      <c r="D1826" t="s">
        <v>330</v>
      </c>
      <c r="E1826" s="1">
        <v>-0.12</v>
      </c>
    </row>
    <row r="1827" spans="1:7" x14ac:dyDescent="0.25">
      <c r="A1827">
        <v>10</v>
      </c>
      <c r="B1827" t="s">
        <v>2627</v>
      </c>
      <c r="C1827" t="s">
        <v>691</v>
      </c>
      <c r="D1827" t="s">
        <v>856</v>
      </c>
      <c r="E1827" s="1">
        <v>-0.06</v>
      </c>
    </row>
    <row r="1828" spans="1:7" x14ac:dyDescent="0.25">
      <c r="B1828" t="s">
        <v>2127</v>
      </c>
      <c r="C1828" t="s">
        <v>120</v>
      </c>
      <c r="D1828" t="s">
        <v>849</v>
      </c>
      <c r="E1828" s="1">
        <v>-0.33</v>
      </c>
    </row>
    <row r="1829" spans="1:7" x14ac:dyDescent="0.25">
      <c r="B1829" t="s">
        <v>2628</v>
      </c>
      <c r="C1829" t="s">
        <v>41</v>
      </c>
      <c r="D1829" t="s">
        <v>2629</v>
      </c>
      <c r="E1829" s="1">
        <v>-0.35</v>
      </c>
    </row>
    <row r="1830" spans="1:7" x14ac:dyDescent="0.25">
      <c r="B1830" t="s">
        <v>2630</v>
      </c>
      <c r="D1830" t="s">
        <v>2152</v>
      </c>
      <c r="E1830" s="1">
        <v>-0.39</v>
      </c>
      <c r="F1830" t="s">
        <v>262</v>
      </c>
      <c r="G1830" t="s">
        <v>2631</v>
      </c>
    </row>
    <row r="1831" spans="1:7" x14ac:dyDescent="0.25">
      <c r="B1831" t="s">
        <v>2632</v>
      </c>
      <c r="C1831" t="s">
        <v>283</v>
      </c>
      <c r="D1831" t="s">
        <v>234</v>
      </c>
      <c r="E1831" s="1">
        <v>-0.12</v>
      </c>
    </row>
    <row r="1832" spans="1:7" x14ac:dyDescent="0.25">
      <c r="B1832" t="s">
        <v>2633</v>
      </c>
      <c r="D1832" t="s">
        <v>213</v>
      </c>
      <c r="E1832" s="1">
        <v>-0.13</v>
      </c>
      <c r="F1832" t="s">
        <v>60</v>
      </c>
      <c r="G1832" t="s">
        <v>2634</v>
      </c>
    </row>
    <row r="1833" spans="1:7" x14ac:dyDescent="0.25">
      <c r="B1833" t="s">
        <v>2635</v>
      </c>
      <c r="C1833" t="s">
        <v>432</v>
      </c>
      <c r="D1833" t="s">
        <v>226</v>
      </c>
      <c r="E1833" s="1">
        <v>-7.0000000000000007E-2</v>
      </c>
    </row>
    <row r="1834" spans="1:7" x14ac:dyDescent="0.25">
      <c r="A1834">
        <v>4</v>
      </c>
      <c r="B1834" t="s">
        <v>2636</v>
      </c>
      <c r="C1834" t="s">
        <v>41</v>
      </c>
      <c r="D1834" t="s">
        <v>2637</v>
      </c>
      <c r="E1834" s="1">
        <v>-0.16</v>
      </c>
    </row>
    <row r="1835" spans="1:7" x14ac:dyDescent="0.25">
      <c r="A1835">
        <v>7</v>
      </c>
      <c r="B1835" t="s">
        <v>2638</v>
      </c>
      <c r="C1835" t="s">
        <v>197</v>
      </c>
      <c r="D1835" t="s">
        <v>415</v>
      </c>
      <c r="E1835" s="1">
        <v>-7.0000000000000007E-2</v>
      </c>
    </row>
    <row r="1836" spans="1:7" x14ac:dyDescent="0.25">
      <c r="A1836">
        <v>5</v>
      </c>
      <c r="B1836" t="s">
        <v>2639</v>
      </c>
      <c r="D1836" t="s">
        <v>2640</v>
      </c>
      <c r="E1836" s="1">
        <v>-0.08</v>
      </c>
      <c r="F1836" t="s">
        <v>130</v>
      </c>
      <c r="G1836" t="s">
        <v>825</v>
      </c>
    </row>
    <row r="1837" spans="1:7" x14ac:dyDescent="0.25">
      <c r="B1837" t="s">
        <v>2641</v>
      </c>
      <c r="D1837" t="s">
        <v>1291</v>
      </c>
      <c r="E1837" s="1">
        <v>-0.13</v>
      </c>
      <c r="F1837" t="s">
        <v>265</v>
      </c>
      <c r="G1837" t="s">
        <v>2642</v>
      </c>
    </row>
    <row r="1838" spans="1:7" x14ac:dyDescent="0.25">
      <c r="A1838">
        <v>6</v>
      </c>
      <c r="B1838" t="s">
        <v>2643</v>
      </c>
      <c r="C1838" t="s">
        <v>47</v>
      </c>
      <c r="D1838" t="s">
        <v>330</v>
      </c>
      <c r="E1838" s="1">
        <v>-0.14000000000000001</v>
      </c>
    </row>
    <row r="1839" spans="1:7" x14ac:dyDescent="0.25">
      <c r="A1839">
        <v>4</v>
      </c>
      <c r="B1839" t="s">
        <v>2644</v>
      </c>
      <c r="C1839" t="s">
        <v>728</v>
      </c>
      <c r="D1839" t="s">
        <v>300</v>
      </c>
      <c r="E1839" s="1">
        <v>-0.06</v>
      </c>
    </row>
    <row r="1840" spans="1:7" x14ac:dyDescent="0.25">
      <c r="A1840">
        <v>8</v>
      </c>
      <c r="B1840" t="s">
        <v>2645</v>
      </c>
      <c r="C1840" t="s">
        <v>47</v>
      </c>
      <c r="D1840" t="s">
        <v>594</v>
      </c>
      <c r="E1840" s="1">
        <v>-0.28999999999999998</v>
      </c>
    </row>
    <row r="1841" spans="1:7" x14ac:dyDescent="0.25">
      <c r="B1841" t="s">
        <v>2646</v>
      </c>
      <c r="D1841" t="s">
        <v>354</v>
      </c>
      <c r="E1841" s="1">
        <v>-0.06</v>
      </c>
      <c r="F1841" t="s">
        <v>16</v>
      </c>
      <c r="G1841" t="s">
        <v>2647</v>
      </c>
    </row>
    <row r="1842" spans="1:7" x14ac:dyDescent="0.25">
      <c r="A1842">
        <v>9</v>
      </c>
      <c r="B1842" t="s">
        <v>501</v>
      </c>
      <c r="C1842" t="s">
        <v>47</v>
      </c>
      <c r="D1842" t="s">
        <v>2648</v>
      </c>
      <c r="E1842" s="1">
        <v>-0.54</v>
      </c>
    </row>
    <row r="1843" spans="1:7" x14ac:dyDescent="0.25">
      <c r="B1843" t="s">
        <v>2649</v>
      </c>
      <c r="C1843" t="s">
        <v>41</v>
      </c>
      <c r="D1843" t="s">
        <v>776</v>
      </c>
      <c r="E1843" s="1">
        <v>-0.12</v>
      </c>
    </row>
    <row r="1844" spans="1:7" x14ac:dyDescent="0.25">
      <c r="B1844" t="s">
        <v>2650</v>
      </c>
      <c r="C1844" t="s">
        <v>63</v>
      </c>
      <c r="D1844" t="s">
        <v>366</v>
      </c>
      <c r="E1844" s="1">
        <v>-0.06</v>
      </c>
    </row>
    <row r="1845" spans="1:7" x14ac:dyDescent="0.25">
      <c r="B1845" t="s">
        <v>2651</v>
      </c>
      <c r="C1845" t="s">
        <v>148</v>
      </c>
      <c r="D1845" t="s">
        <v>2652</v>
      </c>
      <c r="E1845" s="1">
        <v>-0.11</v>
      </c>
    </row>
    <row r="1846" spans="1:7" x14ac:dyDescent="0.25">
      <c r="A1846">
        <v>5</v>
      </c>
      <c r="B1846" t="s">
        <v>2653</v>
      </c>
      <c r="D1846" t="s">
        <v>232</v>
      </c>
      <c r="E1846" s="1">
        <v>-0.06</v>
      </c>
      <c r="F1846" t="s">
        <v>262</v>
      </c>
      <c r="G1846" t="s">
        <v>457</v>
      </c>
    </row>
    <row r="1847" spans="1:7" x14ac:dyDescent="0.25">
      <c r="B1847" t="s">
        <v>2654</v>
      </c>
      <c r="D1847" t="s">
        <v>400</v>
      </c>
      <c r="E1847" s="1">
        <v>-0.08</v>
      </c>
      <c r="F1847" t="s">
        <v>16</v>
      </c>
      <c r="G1847" t="s">
        <v>2655</v>
      </c>
    </row>
    <row r="1848" spans="1:7" x14ac:dyDescent="0.25">
      <c r="B1848" t="s">
        <v>2656</v>
      </c>
      <c r="C1848" t="s">
        <v>50</v>
      </c>
      <c r="D1848" t="s">
        <v>210</v>
      </c>
      <c r="E1848" s="1">
        <v>-0.14000000000000001</v>
      </c>
    </row>
    <row r="1849" spans="1:7" x14ac:dyDescent="0.25">
      <c r="B1849" t="s">
        <v>2657</v>
      </c>
      <c r="D1849" t="s">
        <v>2658</v>
      </c>
      <c r="E1849" s="1">
        <v>-0.13</v>
      </c>
      <c r="F1849" t="s">
        <v>130</v>
      </c>
      <c r="G1849" t="s">
        <v>2659</v>
      </c>
    </row>
    <row r="1850" spans="1:7" x14ac:dyDescent="0.25">
      <c r="B1850" t="s">
        <v>2660</v>
      </c>
      <c r="C1850" t="s">
        <v>120</v>
      </c>
      <c r="D1850" t="s">
        <v>2661</v>
      </c>
      <c r="E1850" s="1">
        <v>-0.19</v>
      </c>
    </row>
    <row r="1851" spans="1:7" x14ac:dyDescent="0.25">
      <c r="A1851">
        <v>5</v>
      </c>
      <c r="B1851" t="s">
        <v>2662</v>
      </c>
      <c r="D1851" t="s">
        <v>2663</v>
      </c>
      <c r="E1851" s="1">
        <v>-0.13</v>
      </c>
      <c r="F1851" t="s">
        <v>97</v>
      </c>
      <c r="G1851" t="s">
        <v>2664</v>
      </c>
    </row>
    <row r="1852" spans="1:7" x14ac:dyDescent="0.25">
      <c r="B1852" t="s">
        <v>2665</v>
      </c>
      <c r="D1852" t="s">
        <v>2666</v>
      </c>
      <c r="E1852" s="1">
        <v>-0.48</v>
      </c>
      <c r="F1852" t="s">
        <v>262</v>
      </c>
      <c r="G1852" t="s">
        <v>2667</v>
      </c>
    </row>
    <row r="1853" spans="1:7" x14ac:dyDescent="0.25">
      <c r="B1853" t="s">
        <v>2668</v>
      </c>
      <c r="C1853" t="s">
        <v>41</v>
      </c>
      <c r="D1853" t="s">
        <v>2278</v>
      </c>
      <c r="E1853" s="1">
        <v>-0.14000000000000001</v>
      </c>
    </row>
    <row r="1854" spans="1:7" x14ac:dyDescent="0.25">
      <c r="B1854" t="s">
        <v>2669</v>
      </c>
      <c r="D1854" t="s">
        <v>613</v>
      </c>
      <c r="E1854" s="1">
        <v>-0.14000000000000001</v>
      </c>
      <c r="F1854" t="s">
        <v>12</v>
      </c>
      <c r="G1854" t="s">
        <v>2670</v>
      </c>
    </row>
    <row r="1855" spans="1:7" x14ac:dyDescent="0.25">
      <c r="B1855" t="s">
        <v>2671</v>
      </c>
      <c r="D1855" t="s">
        <v>2082</v>
      </c>
      <c r="E1855" s="1">
        <v>-0.13</v>
      </c>
      <c r="F1855" t="s">
        <v>97</v>
      </c>
      <c r="G1855" t="s">
        <v>2672</v>
      </c>
    </row>
    <row r="1856" spans="1:7" x14ac:dyDescent="0.25">
      <c r="B1856" t="s">
        <v>2673</v>
      </c>
      <c r="C1856" t="s">
        <v>31</v>
      </c>
      <c r="D1856" t="s">
        <v>750</v>
      </c>
      <c r="E1856" s="1">
        <v>-0.13</v>
      </c>
    </row>
    <row r="1857" spans="1:7" x14ac:dyDescent="0.25">
      <c r="B1857" t="s">
        <v>2674</v>
      </c>
      <c r="C1857" t="s">
        <v>120</v>
      </c>
      <c r="D1857" t="s">
        <v>993</v>
      </c>
      <c r="E1857" s="1">
        <v>-7.0000000000000007E-2</v>
      </c>
    </row>
    <row r="1858" spans="1:7" x14ac:dyDescent="0.25">
      <c r="A1858">
        <v>4</v>
      </c>
      <c r="B1858" t="s">
        <v>2675</v>
      </c>
      <c r="C1858" t="s">
        <v>691</v>
      </c>
      <c r="D1858" t="s">
        <v>1548</v>
      </c>
      <c r="E1858" s="1">
        <v>-0.14000000000000001</v>
      </c>
    </row>
    <row r="1859" spans="1:7" x14ac:dyDescent="0.25">
      <c r="B1859" t="s">
        <v>2676</v>
      </c>
      <c r="D1859" t="s">
        <v>1115</v>
      </c>
      <c r="E1859" s="1">
        <v>-0.08</v>
      </c>
      <c r="F1859" t="s">
        <v>12</v>
      </c>
      <c r="G1859" t="s">
        <v>2091</v>
      </c>
    </row>
    <row r="1860" spans="1:7" x14ac:dyDescent="0.25">
      <c r="B1860" t="s">
        <v>1707</v>
      </c>
      <c r="D1860" t="s">
        <v>1708</v>
      </c>
      <c r="E1860" s="1">
        <v>-0.13</v>
      </c>
      <c r="F1860" t="s">
        <v>71</v>
      </c>
      <c r="G1860" t="s">
        <v>2677</v>
      </c>
    </row>
    <row r="1861" spans="1:7" x14ac:dyDescent="0.25">
      <c r="A1861">
        <v>8</v>
      </c>
      <c r="B1861" t="s">
        <v>2678</v>
      </c>
      <c r="C1861" t="s">
        <v>215</v>
      </c>
      <c r="D1861" t="s">
        <v>966</v>
      </c>
      <c r="E1861" s="1">
        <v>-7.0000000000000007E-2</v>
      </c>
    </row>
    <row r="1862" spans="1:7" x14ac:dyDescent="0.25">
      <c r="B1862" t="s">
        <v>2679</v>
      </c>
      <c r="C1862" t="s">
        <v>41</v>
      </c>
      <c r="D1862" t="s">
        <v>1921</v>
      </c>
      <c r="E1862" s="1">
        <v>-7.0000000000000007E-2</v>
      </c>
    </row>
    <row r="1863" spans="1:7" x14ac:dyDescent="0.25">
      <c r="B1863" t="s">
        <v>2680</v>
      </c>
      <c r="D1863" t="s">
        <v>330</v>
      </c>
      <c r="E1863" s="1">
        <v>-0.14000000000000001</v>
      </c>
      <c r="F1863" t="s">
        <v>441</v>
      </c>
      <c r="G1863" t="s">
        <v>2681</v>
      </c>
    </row>
    <row r="1864" spans="1:7" x14ac:dyDescent="0.25">
      <c r="B1864" t="s">
        <v>2682</v>
      </c>
      <c r="D1864" t="s">
        <v>19</v>
      </c>
      <c r="E1864" s="1">
        <v>-0.12</v>
      </c>
    </row>
    <row r="1865" spans="1:7" x14ac:dyDescent="0.25">
      <c r="A1865">
        <v>4</v>
      </c>
      <c r="B1865" t="s">
        <v>2683</v>
      </c>
      <c r="D1865" t="s">
        <v>652</v>
      </c>
      <c r="E1865" s="1">
        <v>-0.06</v>
      </c>
      <c r="F1865" t="s">
        <v>71</v>
      </c>
      <c r="G1865" t="s">
        <v>764</v>
      </c>
    </row>
    <row r="1866" spans="1:7" x14ac:dyDescent="0.25">
      <c r="B1866" t="s">
        <v>2684</v>
      </c>
      <c r="C1866" t="s">
        <v>50</v>
      </c>
      <c r="D1866" t="s">
        <v>2685</v>
      </c>
      <c r="E1866" s="1">
        <v>-0.23</v>
      </c>
    </row>
    <row r="1867" spans="1:7" x14ac:dyDescent="0.25">
      <c r="A1867">
        <v>4</v>
      </c>
      <c r="B1867" t="s">
        <v>2686</v>
      </c>
      <c r="D1867" t="s">
        <v>2687</v>
      </c>
      <c r="E1867" s="1">
        <v>-0.5</v>
      </c>
      <c r="F1867" t="s">
        <v>262</v>
      </c>
      <c r="G1867" t="s">
        <v>2688</v>
      </c>
    </row>
    <row r="1868" spans="1:7" x14ac:dyDescent="0.25">
      <c r="B1868" t="s">
        <v>2689</v>
      </c>
      <c r="C1868" t="s">
        <v>432</v>
      </c>
      <c r="D1868" t="s">
        <v>1648</v>
      </c>
      <c r="E1868" s="1">
        <v>-0.53</v>
      </c>
    </row>
    <row r="1869" spans="1:7" x14ac:dyDescent="0.25">
      <c r="A1869">
        <v>6</v>
      </c>
      <c r="B1869" t="s">
        <v>2690</v>
      </c>
      <c r="D1869" t="s">
        <v>2572</v>
      </c>
      <c r="E1869" s="1">
        <v>-0.14000000000000001</v>
      </c>
      <c r="F1869" t="s">
        <v>71</v>
      </c>
      <c r="G1869" t="s">
        <v>2691</v>
      </c>
    </row>
    <row r="1870" spans="1:7" x14ac:dyDescent="0.25">
      <c r="A1870">
        <v>6</v>
      </c>
      <c r="B1870" t="s">
        <v>2692</v>
      </c>
      <c r="C1870" t="s">
        <v>291</v>
      </c>
      <c r="D1870" t="s">
        <v>415</v>
      </c>
      <c r="E1870" s="1">
        <v>-7.0000000000000007E-2</v>
      </c>
    </row>
    <row r="1871" spans="1:7" x14ac:dyDescent="0.25">
      <c r="B1871" t="s">
        <v>2693</v>
      </c>
      <c r="D1871" t="s">
        <v>400</v>
      </c>
      <c r="E1871" s="1">
        <v>-0.12</v>
      </c>
      <c r="F1871" t="s">
        <v>265</v>
      </c>
      <c r="G1871" t="s">
        <v>2694</v>
      </c>
    </row>
    <row r="1872" spans="1:7" x14ac:dyDescent="0.25">
      <c r="B1872" t="s">
        <v>2695</v>
      </c>
      <c r="C1872" t="s">
        <v>728</v>
      </c>
      <c r="D1872" t="s">
        <v>118</v>
      </c>
      <c r="E1872" s="1">
        <v>-0.14000000000000001</v>
      </c>
    </row>
    <row r="1873" spans="1:7" x14ac:dyDescent="0.25">
      <c r="B1873" t="s">
        <v>2696</v>
      </c>
      <c r="C1873" t="s">
        <v>90</v>
      </c>
      <c r="D1873" t="s">
        <v>2697</v>
      </c>
      <c r="E1873" s="1">
        <v>-0.14000000000000001</v>
      </c>
    </row>
    <row r="1874" spans="1:7" x14ac:dyDescent="0.25">
      <c r="B1874" t="s">
        <v>2698</v>
      </c>
      <c r="D1874" t="s">
        <v>2699</v>
      </c>
      <c r="E1874" s="1">
        <v>-0.15</v>
      </c>
      <c r="F1874" t="s">
        <v>12</v>
      </c>
      <c r="G1874" t="s">
        <v>633</v>
      </c>
    </row>
    <row r="1875" spans="1:7" x14ac:dyDescent="0.25">
      <c r="A1875">
        <v>8</v>
      </c>
      <c r="B1875" t="s">
        <v>835</v>
      </c>
      <c r="C1875" t="s">
        <v>66</v>
      </c>
      <c r="D1875" t="s">
        <v>969</v>
      </c>
      <c r="E1875" s="1">
        <v>-0.47</v>
      </c>
    </row>
    <row r="1876" spans="1:7" x14ac:dyDescent="0.25">
      <c r="B1876" t="s">
        <v>2700</v>
      </c>
      <c r="C1876" t="s">
        <v>728</v>
      </c>
      <c r="D1876" t="s">
        <v>1051</v>
      </c>
      <c r="E1876" s="1">
        <v>-0.06</v>
      </c>
    </row>
    <row r="1877" spans="1:7" x14ac:dyDescent="0.25">
      <c r="A1877">
        <v>7</v>
      </c>
      <c r="B1877" t="s">
        <v>2701</v>
      </c>
      <c r="C1877" t="s">
        <v>120</v>
      </c>
      <c r="D1877" t="s">
        <v>1593</v>
      </c>
      <c r="E1877" s="1">
        <v>-0.06</v>
      </c>
    </row>
    <row r="1878" spans="1:7" x14ac:dyDescent="0.25">
      <c r="B1878" t="s">
        <v>2702</v>
      </c>
      <c r="C1878" t="s">
        <v>223</v>
      </c>
      <c r="D1878" t="s">
        <v>474</v>
      </c>
      <c r="E1878" s="1">
        <v>-0.13</v>
      </c>
    </row>
    <row r="1879" spans="1:7" x14ac:dyDescent="0.25">
      <c r="B1879" t="s">
        <v>2703</v>
      </c>
      <c r="C1879" t="s">
        <v>41</v>
      </c>
      <c r="D1879" t="s">
        <v>578</v>
      </c>
      <c r="E1879" s="1">
        <v>-0.15</v>
      </c>
    </row>
    <row r="1880" spans="1:7" x14ac:dyDescent="0.25">
      <c r="A1880">
        <v>5</v>
      </c>
      <c r="B1880" t="s">
        <v>2704</v>
      </c>
      <c r="C1880" t="s">
        <v>103</v>
      </c>
      <c r="D1880" t="s">
        <v>2705</v>
      </c>
      <c r="E1880" s="1">
        <v>-0.52</v>
      </c>
    </row>
    <row r="1881" spans="1:7" x14ac:dyDescent="0.25">
      <c r="A1881">
        <v>10</v>
      </c>
      <c r="B1881" t="s">
        <v>2706</v>
      </c>
      <c r="C1881" t="s">
        <v>120</v>
      </c>
      <c r="D1881" t="s">
        <v>476</v>
      </c>
      <c r="E1881" s="1">
        <v>-0.14000000000000001</v>
      </c>
    </row>
    <row r="1882" spans="1:7" x14ac:dyDescent="0.25">
      <c r="B1882" t="s">
        <v>2707</v>
      </c>
      <c r="C1882" t="s">
        <v>610</v>
      </c>
      <c r="D1882" t="s">
        <v>2338</v>
      </c>
      <c r="E1882" s="1">
        <v>-0.13</v>
      </c>
    </row>
    <row r="1883" spans="1:7" x14ac:dyDescent="0.25">
      <c r="A1883">
        <v>11</v>
      </c>
      <c r="B1883" t="s">
        <v>2708</v>
      </c>
      <c r="C1883" t="s">
        <v>103</v>
      </c>
      <c r="D1883" t="s">
        <v>1723</v>
      </c>
      <c r="E1883" s="1">
        <v>-7.0000000000000007E-2</v>
      </c>
    </row>
    <row r="1884" spans="1:7" x14ac:dyDescent="0.25">
      <c r="A1884">
        <v>4</v>
      </c>
      <c r="B1884" t="s">
        <v>2709</v>
      </c>
      <c r="D1884" t="s">
        <v>650</v>
      </c>
      <c r="E1884" s="1">
        <v>-0.51</v>
      </c>
      <c r="F1884" t="s">
        <v>71</v>
      </c>
      <c r="G1884" t="s">
        <v>584</v>
      </c>
    </row>
    <row r="1885" spans="1:7" x14ac:dyDescent="0.25">
      <c r="B1885" t="s">
        <v>2710</v>
      </c>
      <c r="C1885" t="s">
        <v>399</v>
      </c>
      <c r="D1885" t="s">
        <v>776</v>
      </c>
      <c r="E1885" s="1">
        <v>-0.12</v>
      </c>
    </row>
    <row r="1886" spans="1:7" x14ac:dyDescent="0.25">
      <c r="B1886" t="s">
        <v>2711</v>
      </c>
      <c r="D1886" t="s">
        <v>856</v>
      </c>
      <c r="E1886" s="1">
        <v>-0.11</v>
      </c>
      <c r="F1886" t="s">
        <v>265</v>
      </c>
      <c r="G1886" t="s">
        <v>2712</v>
      </c>
    </row>
    <row r="1887" spans="1:7" x14ac:dyDescent="0.25">
      <c r="A1887">
        <v>6</v>
      </c>
      <c r="B1887" t="s">
        <v>2713</v>
      </c>
      <c r="C1887" t="s">
        <v>215</v>
      </c>
      <c r="D1887" t="s">
        <v>2714</v>
      </c>
      <c r="E1887" s="1">
        <v>-0.23</v>
      </c>
    </row>
    <row r="1888" spans="1:7" x14ac:dyDescent="0.25">
      <c r="B1888" t="s">
        <v>2715</v>
      </c>
      <c r="D1888" t="s">
        <v>490</v>
      </c>
      <c r="E1888" s="1">
        <v>-7.0000000000000007E-2</v>
      </c>
      <c r="F1888" t="s">
        <v>71</v>
      </c>
      <c r="G1888" t="s">
        <v>2716</v>
      </c>
    </row>
    <row r="1889" spans="1:7" x14ac:dyDescent="0.25">
      <c r="B1889" t="s">
        <v>2717</v>
      </c>
      <c r="C1889" t="s">
        <v>63</v>
      </c>
      <c r="D1889" t="s">
        <v>2697</v>
      </c>
      <c r="E1889" s="1">
        <v>-0.14000000000000001</v>
      </c>
    </row>
    <row r="1890" spans="1:7" x14ac:dyDescent="0.25">
      <c r="B1890" t="s">
        <v>2718</v>
      </c>
      <c r="D1890" t="s">
        <v>824</v>
      </c>
      <c r="E1890" s="1">
        <v>-0.23</v>
      </c>
      <c r="F1890" t="s">
        <v>12</v>
      </c>
      <c r="G1890" t="s">
        <v>2719</v>
      </c>
    </row>
    <row r="1891" spans="1:7" x14ac:dyDescent="0.25">
      <c r="B1891" t="s">
        <v>2720</v>
      </c>
      <c r="D1891" t="s">
        <v>2721</v>
      </c>
      <c r="E1891" s="1">
        <v>-7.0000000000000007E-2</v>
      </c>
      <c r="F1891" t="s">
        <v>130</v>
      </c>
      <c r="G1891" t="s">
        <v>2722</v>
      </c>
    </row>
    <row r="1892" spans="1:7" x14ac:dyDescent="0.25">
      <c r="A1892">
        <v>4</v>
      </c>
      <c r="B1892" t="s">
        <v>2723</v>
      </c>
      <c r="C1892" t="s">
        <v>50</v>
      </c>
      <c r="D1892" t="s">
        <v>1611</v>
      </c>
      <c r="E1892" s="1">
        <v>-7.0000000000000007E-2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EE4F6-63A1-48A6-B70D-1C2FD2017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Cleaned_Data</vt:lpstr>
      <vt:lpstr>Men_Product_Type</vt:lpstr>
      <vt:lpstr>Processing_Data</vt:lpstr>
      <vt:lpstr>Raw_Data</vt:lpstr>
      <vt:lpstr>Raw_Data!us_shein_mens_clothes_1891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Sinamane</dc:creator>
  <cp:lastModifiedBy>Amanda Tatenda Sinamane</cp:lastModifiedBy>
  <dcterms:created xsi:type="dcterms:W3CDTF">2015-06-05T18:17:20Z</dcterms:created>
  <dcterms:modified xsi:type="dcterms:W3CDTF">2025-04-13T19:26:40Z</dcterms:modified>
</cp:coreProperties>
</file>